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 activeTab="9"/>
  </bookViews>
  <sheets>
    <sheet name="1" sheetId="10" r:id="rId1"/>
    <sheet name="2" sheetId="11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8" r:id="rId9"/>
    <sheet name="10" sheetId="1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/>
</calcChain>
</file>

<file path=xl/sharedStrings.xml><?xml version="1.0" encoding="utf-8"?>
<sst xmlns="http://schemas.openxmlformats.org/spreadsheetml/2006/main" count="581" uniqueCount="200">
  <si>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</si>
  <si>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</si>
  <si>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</si>
  <si>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</si>
  <si>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</si>
  <si>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</si>
  <si>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</si>
  <si>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</si>
  <si>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</si>
  <si>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</si>
  <si>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</si>
  <si>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</si>
  <si>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</si>
  <si>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</si>
  <si>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</si>
  <si>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</si>
  <si>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</si>
  <si>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</si>
  <si>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</si>
  <si>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</si>
  <si>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</si>
  <si>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</si>
  <si>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</si>
  <si>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</si>
  <si>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</si>
  <si>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</si>
  <si>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</si>
  <si>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порц. блюдо</t>
  </si>
  <si>
    <t>ТТК 3.1</t>
  </si>
  <si>
    <t>ТТК 3.2</t>
  </si>
  <si>
    <t>ТТК 8.16</t>
  </si>
  <si>
    <t>ТТК 4.4</t>
  </si>
  <si>
    <t>ТТК 8.11</t>
  </si>
  <si>
    <t>ТТК 3.21</t>
  </si>
  <si>
    <t>ТТК 3.3</t>
  </si>
  <si>
    <t>ТТК 8.12</t>
  </si>
  <si>
    <t>ТТК 5.8</t>
  </si>
  <si>
    <t>фрукт</t>
  </si>
  <si>
    <t>Фрукт</t>
  </si>
  <si>
    <t>ТТК 1.10</t>
  </si>
  <si>
    <t xml:space="preserve">Макароны отварные с сыром </t>
  </si>
  <si>
    <t>ТТК 4.1</t>
  </si>
  <si>
    <t xml:space="preserve">Помидор свежий </t>
  </si>
  <si>
    <t>Изделия кондитерские</t>
  </si>
  <si>
    <t>ТТК 8.2</t>
  </si>
  <si>
    <t>Чай с сахаром</t>
  </si>
  <si>
    <t>ТТК 4.5</t>
  </si>
  <si>
    <t>Салат из свеклы</t>
  </si>
  <si>
    <t>ТТК 5.2</t>
  </si>
  <si>
    <t xml:space="preserve">Суп картофельный с крупой гречневой ,цыпленком </t>
  </si>
  <si>
    <t>ТТК 6.20</t>
  </si>
  <si>
    <t>Плов</t>
  </si>
  <si>
    <t>ТТК 8.17</t>
  </si>
  <si>
    <t>Напиток витаминный из яблок и шиповника</t>
  </si>
  <si>
    <t xml:space="preserve">Хлеб пшеничный </t>
  </si>
  <si>
    <t>ТТК 3.7</t>
  </si>
  <si>
    <t>мучн бл</t>
  </si>
  <si>
    <t>Блинчики с фруктовой начинкой из п/ф</t>
  </si>
  <si>
    <t>ТТК 4.17</t>
  </si>
  <si>
    <t xml:space="preserve">Салат из моркови с сахаром </t>
  </si>
  <si>
    <t xml:space="preserve">Кисель ягодный </t>
  </si>
  <si>
    <t>ТТК 6.9</t>
  </si>
  <si>
    <t xml:space="preserve">Суфле куриное ,запеченное со сметаной </t>
  </si>
  <si>
    <t xml:space="preserve">Огурец свежий </t>
  </si>
  <si>
    <t xml:space="preserve">Какао с молоком </t>
  </si>
  <si>
    <t>ТТК 4.7</t>
  </si>
  <si>
    <t>Салат из белокачанной капусты ( с морковью)</t>
  </si>
  <si>
    <t xml:space="preserve">Свекольник со сметаной </t>
  </si>
  <si>
    <t>ТТК 6.6</t>
  </si>
  <si>
    <t xml:space="preserve">Цыплята (бедро н/к) запеченые </t>
  </si>
  <si>
    <t>ТТК 7.2</t>
  </si>
  <si>
    <t xml:space="preserve">Каша рассыпчатая из гречневой крупы с маслом сливочным </t>
  </si>
  <si>
    <t xml:space="preserve">Компот из смеси сухофруктов </t>
  </si>
  <si>
    <t>Гренки с сыром "Детские"</t>
  </si>
  <si>
    <t>гор напиток</t>
  </si>
  <si>
    <t>ТТК 8.19</t>
  </si>
  <si>
    <t xml:space="preserve">Чай с молоком </t>
  </si>
  <si>
    <t>ТТК 1.11</t>
  </si>
  <si>
    <t xml:space="preserve">Плов фруктовый постный </t>
  </si>
  <si>
    <t>булочное</t>
  </si>
  <si>
    <t xml:space="preserve">булочное </t>
  </si>
  <si>
    <t xml:space="preserve">Изделия кондитерские </t>
  </si>
  <si>
    <t xml:space="preserve">Батон пектиновый </t>
  </si>
  <si>
    <t>порционное</t>
  </si>
  <si>
    <t>ТТК 3.4</t>
  </si>
  <si>
    <t xml:space="preserve">Повидло </t>
  </si>
  <si>
    <t>ТТК 8.18</t>
  </si>
  <si>
    <t>Чай витаминный с плодами шиповника</t>
  </si>
  <si>
    <t>ТТК 4.3</t>
  </si>
  <si>
    <t>Салат из свежих помидоров и огурцов (с луком репчатым)</t>
  </si>
  <si>
    <t>ТТК 5.10</t>
  </si>
  <si>
    <t>Рассольник петербургский с перловой крупой</t>
  </si>
  <si>
    <t>ТТК 6.32</t>
  </si>
  <si>
    <t xml:space="preserve">Рыба ,запеченная по-Ленинградски </t>
  </si>
  <si>
    <t>ТТК 7.12</t>
  </si>
  <si>
    <t xml:space="preserve">Картофель ,тушеный с овощами </t>
  </si>
  <si>
    <t>ТТК 8.10</t>
  </si>
  <si>
    <t>Компот из фруктов и ягод с/м</t>
  </si>
  <si>
    <t>мучн.блюдо</t>
  </si>
  <si>
    <t>ТТК 2.3</t>
  </si>
  <si>
    <t xml:space="preserve">Оладьи постные с повидлом </t>
  </si>
  <si>
    <t>ТТК 8.6</t>
  </si>
  <si>
    <t>Напиток из цитрусовых (лимон)</t>
  </si>
  <si>
    <t>творож блюдо</t>
  </si>
  <si>
    <t>ТТК 2.1</t>
  </si>
  <si>
    <t xml:space="preserve">Запеканка творожно-рисовая со сгущенным молоком </t>
  </si>
  <si>
    <t>ТТК 3.5</t>
  </si>
  <si>
    <t xml:space="preserve">Масло порционное сливочное </t>
  </si>
  <si>
    <t xml:space="preserve">Чай с сахаром </t>
  </si>
  <si>
    <t>порц.блюдо</t>
  </si>
  <si>
    <t>ТТК 3.12</t>
  </si>
  <si>
    <t>Молоко в индивидуальной упаковке</t>
  </si>
  <si>
    <t>ТТК 4.6</t>
  </si>
  <si>
    <t xml:space="preserve">Салат из моркови с зеленым горошком </t>
  </si>
  <si>
    <t>ТТК 5.11</t>
  </si>
  <si>
    <t xml:space="preserve">Солянка Школьная </t>
  </si>
  <si>
    <t>ТТК 6.16</t>
  </si>
  <si>
    <t>Котлеты "Нежные"</t>
  </si>
  <si>
    <t>ТТК 7.5</t>
  </si>
  <si>
    <t xml:space="preserve">Макаронные изделия отварные с маслом сливочным </t>
  </si>
  <si>
    <t>ТТК 7.19</t>
  </si>
  <si>
    <t>Крокеты картофельные со сметанным соусом</t>
  </si>
  <si>
    <t>Каша рассыпчатая из гречневой крупы постная с сахаром</t>
  </si>
  <si>
    <t>порц блюдо</t>
  </si>
  <si>
    <t>Повидло</t>
  </si>
  <si>
    <t>ТТК 8.3</t>
  </si>
  <si>
    <t xml:space="preserve">Чай с сахаром и лимоном </t>
  </si>
  <si>
    <t xml:space="preserve">Фрукт </t>
  </si>
  <si>
    <t>ТТК 4.19</t>
  </si>
  <si>
    <t>Салат из помидоров с сухариками</t>
  </si>
  <si>
    <t>ТТК 5.14</t>
  </si>
  <si>
    <t>Щи из свежей капусты с картофелем</t>
  </si>
  <si>
    <t>ТТК 6.45</t>
  </si>
  <si>
    <t>ТТК 7.16</t>
  </si>
  <si>
    <t xml:space="preserve">Пюре картофельное постное </t>
  </si>
  <si>
    <t>ТТК 8.4</t>
  </si>
  <si>
    <t>Напиток каркаде</t>
  </si>
  <si>
    <t>Сдобное изделие промышленного производства</t>
  </si>
  <si>
    <t xml:space="preserve">Салат из моркови с  сахаром </t>
  </si>
  <si>
    <t>ТТК 1.1</t>
  </si>
  <si>
    <t>Каша вязкая молочная из хлопьев овсяных "Геркулес" с маслом сливочным</t>
  </si>
  <si>
    <t>ТТК 3.13</t>
  </si>
  <si>
    <t xml:space="preserve">Яйцо вареное </t>
  </si>
  <si>
    <t>Кондитерское изделие (пряник)</t>
  </si>
  <si>
    <t>Какао с молоком</t>
  </si>
  <si>
    <t>ТТК 4.18</t>
  </si>
  <si>
    <t>Салат из капусты белокачанной с кукурузой</t>
  </si>
  <si>
    <t>ТТК 5.1</t>
  </si>
  <si>
    <t xml:space="preserve">Суп картофельный с рисовой крупой,цыпленком </t>
  </si>
  <si>
    <t>ТТК 6.22</t>
  </si>
  <si>
    <t xml:space="preserve">Паста с мясным соусом </t>
  </si>
  <si>
    <t>ТТК 8.14</t>
  </si>
  <si>
    <t>Компот из свежих плодов (яблок)</t>
  </si>
  <si>
    <t>Хлеб пшеничный</t>
  </si>
  <si>
    <t xml:space="preserve">Крокеты картофельные ,со сметанным соусом </t>
  </si>
  <si>
    <t>ТТК  8.17</t>
  </si>
  <si>
    <t>ТТК 6.17</t>
  </si>
  <si>
    <t xml:space="preserve">Пудинг мясной </t>
  </si>
  <si>
    <t>ТТК 3.6</t>
  </si>
  <si>
    <t xml:space="preserve">Оладьи из п/ф с повидлом </t>
  </si>
  <si>
    <t xml:space="preserve">гор напиток </t>
  </si>
  <si>
    <t xml:space="preserve">Чай витаминный с плодами шиповника </t>
  </si>
  <si>
    <t>Помидор свежий</t>
  </si>
  <si>
    <t>Свекольник со сметаной</t>
  </si>
  <si>
    <t>ТТК 6.14</t>
  </si>
  <si>
    <t xml:space="preserve">Биточки школьные </t>
  </si>
  <si>
    <t xml:space="preserve">Каша рассыпчатая из рисовой крупы с маслом сливочным </t>
  </si>
  <si>
    <t xml:space="preserve">Хлеб ржано-пшеничный </t>
  </si>
  <si>
    <t xml:space="preserve">Сдобное изделие пром производства </t>
  </si>
  <si>
    <t>ТТК 1.3</t>
  </si>
  <si>
    <t xml:space="preserve">Каша овсяная с яблоком постная </t>
  </si>
  <si>
    <t>Батон пектиновый</t>
  </si>
  <si>
    <t>порц продукт</t>
  </si>
  <si>
    <t xml:space="preserve">фрукт </t>
  </si>
  <si>
    <t>ТТК 5.5</t>
  </si>
  <si>
    <t>Суп картофельный с горохом (на воде) и с сухариками</t>
  </si>
  <si>
    <t>ТТК 6.18</t>
  </si>
  <si>
    <t>ТТК 7.3</t>
  </si>
  <si>
    <t xml:space="preserve">Напиток витаминный из яблок и шиповника </t>
  </si>
  <si>
    <t xml:space="preserve">мучн блюдо </t>
  </si>
  <si>
    <t>ТТК 6.21</t>
  </si>
  <si>
    <t xml:space="preserve">Лапшевник с мясом </t>
  </si>
  <si>
    <t>Салат из белокачанной капусты с морковью</t>
  </si>
  <si>
    <t>ТТК 5.9</t>
  </si>
  <si>
    <t xml:space="preserve">Суп лапша по домашнему </t>
  </si>
  <si>
    <t>ТТК 6.15</t>
  </si>
  <si>
    <t xml:space="preserve">Тефтели мясные с соусом </t>
  </si>
  <si>
    <t>десерт</t>
  </si>
  <si>
    <t xml:space="preserve">Яблоки печеные </t>
  </si>
  <si>
    <t>Чай с молоком</t>
  </si>
  <si>
    <t>Хлеб бел</t>
  </si>
  <si>
    <t>ТТК 5.7</t>
  </si>
  <si>
    <t xml:space="preserve">Борщ с капустой и картофелем </t>
  </si>
  <si>
    <t>ТТК 6.44</t>
  </si>
  <si>
    <t>Сдобное изделие пром производства</t>
  </si>
  <si>
    <t>Кисель ягодный</t>
  </si>
  <si>
    <t>Рыба тушеная с овощами</t>
  </si>
  <si>
    <t>Котлеты рыбные Любительские(постные)</t>
  </si>
  <si>
    <t>Рагу из овощей</t>
  </si>
  <si>
    <t>Котлеты рыбные(постные)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</si>
</sst>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2" fontId="1" fillId="5" borderId="14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3" borderId="13" xfId="1" applyFill="1" applyBorder="1" applyAlignment="1">
      <alignment horizontal="left"/>
    </xf>
    <xf numFmtId="0" fontId="1" fillId="0" borderId="16" xfId="1" applyBorder="1"/>
    <xf numFmtId="0" fontId="1" fillId="0" borderId="4" xfId="0" applyFont="1" applyBorder="1"/>
    <xf numFmtId="0" fontId="1" fillId="0" borderId="9" xfId="1" applyBorder="1"/>
    <xf numFmtId="0" fontId="1" fillId="6" borderId="16" xfId="1" applyFill="1" applyBorder="1" applyProtection="1">
      <protection locked="0"/>
    </xf>
    <xf numFmtId="0" fontId="1" fillId="0" borderId="20" xfId="1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>
      <alignment horizontal="left"/>
    </xf>
    <xf numFmtId="0" fontId="1" fillId="5" borderId="9" xfId="0" applyFont="1" applyFill="1" applyBorder="1" applyAlignment="1" applyProtection="1">
      <alignment horizontal="left" vertical="center" wrapText="1"/>
      <protection locked="0"/>
    </xf>
    <xf numFmtId="0" fontId="1" fillId="0" borderId="21" xfId="1" applyBorder="1"/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2" xfId="1" applyBorder="1"/>
    <xf numFmtId="2" fontId="1" fillId="0" borderId="24" xfId="1" applyNumberFormat="1" applyBorder="1"/>
    <xf numFmtId="49" fontId="1" fillId="3" borderId="9" xfId="1" applyNumberFormat="1" applyFill="1" applyBorder="1" applyProtection="1">
      <protection locked="0"/>
    </xf>
    <xf numFmtId="2" fontId="1" fillId="0" borderId="21" xfId="1" applyNumberFormat="1" applyBorder="1"/>
    <xf numFmtId="0" fontId="1" fillId="3" borderId="10" xfId="1" applyFill="1" applyBorder="1" applyProtection="1">
      <protection locked="0"/>
    </xf>
    <xf numFmtId="2" fontId="1" fillId="0" borderId="27" xfId="1" applyNumberFormat="1" applyBorder="1"/>
    <xf numFmtId="0" fontId="1" fillId="0" borderId="18" xfId="1" applyBorder="1"/>
    <xf numFmtId="0" fontId="1" fillId="0" borderId="8" xfId="1" applyBorder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5" xfId="1" applyBorder="1" applyAlignment="1">
      <alignment horizontal="left" vertical="top"/>
    </xf>
    <xf numFmtId="0" fontId="1" fillId="0" borderId="15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16" xfId="0" applyFont="1" applyBorder="1"/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0" fontId="1" fillId="0" borderId="9" xfId="1" applyBorder="1" applyAlignment="1">
      <alignment vertical="center" wrapText="1"/>
    </xf>
    <xf numFmtId="2" fontId="1" fillId="3" borderId="30" xfId="1" applyNumberFormat="1" applyFill="1" applyBorder="1" applyAlignment="1" applyProtection="1">
      <alignment horizontal="center" vertical="center"/>
      <protection locked="0"/>
    </xf>
    <xf numFmtId="0" fontId="1" fillId="3" borderId="23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0" borderId="26" xfId="1" applyBorder="1" applyProtection="1">
      <protection locked="0"/>
    </xf>
    <xf numFmtId="0" fontId="1" fillId="0" borderId="5" xfId="1" applyBorder="1" applyAlignment="1">
      <alignment horizontal="left" vertical="top"/>
    </xf>
    <xf numFmtId="0" fontId="1" fillId="0" borderId="28" xfId="1" applyBorder="1" applyAlignment="1">
      <alignment horizontal="left" vertical="top"/>
    </xf>
    <xf numFmtId="0" fontId="1" fillId="0" borderId="29" xfId="1" applyBorder="1" applyAlignment="1">
      <alignment horizontal="left" vertical="top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16"/>
  <sheetViews>
    <sheetView showGridLines="0" workbookViewId="0">
      <selection activeCell="D14" sqref="D14"/>
    </sheetView>
  </sheetViews>
  <sheetFormatPr defaultColWidth="9.140625" defaultRowHeight="15" customHeight="1"/>
  <cols>
    <col min="1" max="1" width="12.140625" style="93" customWidth="1"/>
    <col min="2" max="2" width="14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83" customWidth="1"/>
    <col min="11" max="16384" width="9.140625" style="12"/>
  </cols>
  <sheetData>
    <row r="1" spans="1:22">
      <c r="A1" s="89" t="s">
        <v>0</v>
      </c>
      <c r="B1" s="103" t="s">
        <v>1</v>
      </c>
      <c r="C1" s="104"/>
      <c r="D1" s="105"/>
      <c r="E1" s="77" t="s">
        <v>2</v>
      </c>
      <c r="F1" s="84"/>
      <c r="G1" s="85"/>
      <c r="H1" s="85"/>
      <c r="I1" s="85" t="s">
        <v>3</v>
      </c>
      <c r="J1" s="86"/>
    </row>
    <row r="2" spans="1:22" ht="7.5" customHeight="1" thickBot="1">
      <c r="A2" s="90"/>
      <c r="J2" s="87"/>
    </row>
    <row r="3" spans="1:22" ht="15.75" thickBot="1">
      <c r="A3" s="91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22" ht="25.9" customHeight="1">
      <c r="A4" s="89" t="s">
        <v>14</v>
      </c>
      <c r="B4" s="59" t="s">
        <v>15</v>
      </c>
      <c r="C4" s="39" t="s">
        <v>39</v>
      </c>
      <c r="D4" s="40" t="s">
        <v>40</v>
      </c>
      <c r="E4" s="41">
        <v>200</v>
      </c>
      <c r="F4" s="42"/>
      <c r="G4" s="42">
        <v>279.98</v>
      </c>
      <c r="H4" s="42">
        <v>10.7</v>
      </c>
      <c r="I4" s="42">
        <v>9.3800000000000008</v>
      </c>
      <c r="J4" s="42">
        <v>38.200000000000003</v>
      </c>
    </row>
    <row r="5" spans="1:22">
      <c r="A5" s="90"/>
      <c r="B5" s="25" t="s">
        <v>17</v>
      </c>
      <c r="C5" s="20" t="s">
        <v>41</v>
      </c>
      <c r="D5" s="21" t="s">
        <v>42</v>
      </c>
      <c r="E5" s="22">
        <v>40</v>
      </c>
      <c r="F5" s="23"/>
      <c r="G5" s="23">
        <v>8.08</v>
      </c>
      <c r="H5" s="23">
        <v>0.44</v>
      </c>
      <c r="I5" s="23">
        <v>0.08</v>
      </c>
      <c r="J5" s="23">
        <v>1.4</v>
      </c>
    </row>
    <row r="6" spans="1:22">
      <c r="A6" s="90"/>
      <c r="B6" s="19" t="s">
        <v>79</v>
      </c>
      <c r="C6" s="20"/>
      <c r="D6" s="21" t="s">
        <v>43</v>
      </c>
      <c r="E6" s="22">
        <v>60</v>
      </c>
      <c r="F6" s="23"/>
      <c r="G6" s="23">
        <v>113.58</v>
      </c>
      <c r="H6" s="23">
        <v>5.58</v>
      </c>
      <c r="I6" s="23">
        <v>5.34</v>
      </c>
      <c r="J6" s="23">
        <v>10.8</v>
      </c>
    </row>
    <row r="7" spans="1:22" ht="15.75" thickBot="1">
      <c r="A7" s="90"/>
      <c r="B7" s="68" t="s">
        <v>18</v>
      </c>
      <c r="C7" s="69" t="s">
        <v>44</v>
      </c>
      <c r="D7" s="70" t="s">
        <v>45</v>
      </c>
      <c r="E7" s="71">
        <v>200</v>
      </c>
      <c r="F7" s="72"/>
      <c r="G7" s="72">
        <v>61.24</v>
      </c>
      <c r="H7" s="72">
        <v>0.18</v>
      </c>
      <c r="I7" s="72">
        <v>0.04</v>
      </c>
      <c r="J7" s="72">
        <v>15.04</v>
      </c>
    </row>
    <row r="8" spans="1:22" s="77" customFormat="1" ht="15.75" customHeight="1">
      <c r="A8" s="89" t="s">
        <v>19</v>
      </c>
      <c r="B8" s="66" t="s">
        <v>17</v>
      </c>
      <c r="C8" s="75" t="s">
        <v>46</v>
      </c>
      <c r="D8" s="76" t="s">
        <v>47</v>
      </c>
      <c r="E8" s="41">
        <v>60</v>
      </c>
      <c r="F8" s="42"/>
      <c r="G8" s="42">
        <v>49.59</v>
      </c>
      <c r="H8" s="42">
        <v>0.77</v>
      </c>
      <c r="I8" s="42">
        <v>3.22</v>
      </c>
      <c r="J8" s="42">
        <v>4.38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30">
      <c r="A9" s="90"/>
      <c r="B9" s="19" t="s">
        <v>20</v>
      </c>
      <c r="C9" s="20" t="s">
        <v>48</v>
      </c>
      <c r="D9" s="21" t="s">
        <v>49</v>
      </c>
      <c r="E9" s="24">
        <v>20</v>
      </c>
      <c r="F9" s="23"/>
      <c r="G9" s="23">
        <v>151.21</v>
      </c>
      <c r="H9" s="23">
        <v>6.58</v>
      </c>
      <c r="I9" s="23">
        <v>7.53</v>
      </c>
      <c r="J9" s="23">
        <v>14.28</v>
      </c>
    </row>
    <row r="10" spans="1:22">
      <c r="A10" s="90"/>
      <c r="B10" s="19" t="s">
        <v>21</v>
      </c>
      <c r="C10" s="43" t="s">
        <v>50</v>
      </c>
      <c r="D10" s="44" t="s">
        <v>51</v>
      </c>
      <c r="E10" s="46">
        <v>150</v>
      </c>
      <c r="F10" s="45"/>
      <c r="G10" s="45">
        <v>334.94</v>
      </c>
      <c r="H10" s="45">
        <v>12.96</v>
      </c>
      <c r="I10" s="45">
        <v>20.100000000000001</v>
      </c>
      <c r="J10" s="45">
        <v>25.55</v>
      </c>
    </row>
    <row r="11" spans="1:22">
      <c r="A11" s="90"/>
      <c r="B11" s="19" t="s">
        <v>23</v>
      </c>
      <c r="C11" s="20" t="s">
        <v>52</v>
      </c>
      <c r="D11" s="21" t="s">
        <v>53</v>
      </c>
      <c r="E11" s="22">
        <v>200</v>
      </c>
      <c r="F11" s="23"/>
      <c r="G11" s="23">
        <v>77.599999999999994</v>
      </c>
      <c r="H11" s="23">
        <v>0.2</v>
      </c>
      <c r="I11" s="23">
        <v>0.16</v>
      </c>
      <c r="J11" s="23">
        <v>18.84</v>
      </c>
    </row>
    <row r="12" spans="1:22">
      <c r="A12" s="90"/>
      <c r="B12" s="19" t="s">
        <v>16</v>
      </c>
      <c r="C12" s="20" t="s">
        <v>28</v>
      </c>
      <c r="D12" s="21" t="s">
        <v>54</v>
      </c>
      <c r="E12" s="22">
        <v>40</v>
      </c>
      <c r="F12" s="23"/>
      <c r="G12" s="23">
        <v>93.76</v>
      </c>
      <c r="H12" s="23">
        <v>3.04</v>
      </c>
      <c r="I12" s="23">
        <v>0.32</v>
      </c>
      <c r="J12" s="23">
        <v>19.68</v>
      </c>
    </row>
    <row r="13" spans="1:22" s="82" customFormat="1" ht="15.75" thickBot="1">
      <c r="A13" s="92"/>
      <c r="B13" s="64" t="s">
        <v>24</v>
      </c>
      <c r="C13" s="78" t="s">
        <v>29</v>
      </c>
      <c r="D13" s="79" t="s">
        <v>25</v>
      </c>
      <c r="E13" s="80">
        <v>40</v>
      </c>
      <c r="F13" s="81"/>
      <c r="G13" s="30">
        <v>107.96</v>
      </c>
      <c r="H13" s="30">
        <v>2.2400000000000002</v>
      </c>
      <c r="I13" s="30">
        <v>0.44</v>
      </c>
      <c r="J13" s="30">
        <v>23.76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106" t="s">
        <v>26</v>
      </c>
      <c r="B14" s="31" t="s">
        <v>56</v>
      </c>
      <c r="C14" s="73" t="s">
        <v>55</v>
      </c>
      <c r="D14" s="74" t="s">
        <v>57</v>
      </c>
      <c r="E14" s="58">
        <v>70</v>
      </c>
      <c r="F14" s="57"/>
      <c r="G14" s="57">
        <v>205.46</v>
      </c>
      <c r="H14" s="57">
        <v>5.2</v>
      </c>
      <c r="I14" s="57">
        <v>5.46</v>
      </c>
      <c r="J14" s="57">
        <v>33.880000000000003</v>
      </c>
    </row>
    <row r="15" spans="1:22">
      <c r="A15" s="107"/>
      <c r="B15" s="65" t="s">
        <v>17</v>
      </c>
      <c r="C15" s="1" t="s">
        <v>58</v>
      </c>
      <c r="D15" s="2" t="s">
        <v>59</v>
      </c>
      <c r="E15" s="9">
        <v>60</v>
      </c>
      <c r="F15" s="8"/>
      <c r="G15" s="8">
        <v>53.5</v>
      </c>
      <c r="H15" s="8">
        <v>0.69</v>
      </c>
      <c r="I15" s="8">
        <v>2.69</v>
      </c>
      <c r="J15" s="8">
        <v>6.62</v>
      </c>
    </row>
    <row r="16" spans="1:22" ht="15.75" thickBot="1">
      <c r="A16" s="108"/>
      <c r="B16" s="67" t="s">
        <v>23</v>
      </c>
      <c r="C16" s="27" t="s">
        <v>30</v>
      </c>
      <c r="D16" s="28" t="s">
        <v>60</v>
      </c>
      <c r="E16" s="29">
        <v>200</v>
      </c>
      <c r="F16" s="30"/>
      <c r="G16" s="30">
        <v>90.54</v>
      </c>
      <c r="H16" s="30">
        <v>0.14000000000000001</v>
      </c>
      <c r="I16" s="30">
        <v>0.06</v>
      </c>
      <c r="J16" s="30">
        <v>22.36</v>
      </c>
    </row>
  </sheetData>
  <mergeCells count="2">
    <mergeCell ref="B1:D1"/>
    <mergeCell ref="A14:A16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23" sqref="G23"/>
    </sheetView>
  </sheetViews>
  <sheetFormatPr defaultColWidth="9.140625" defaultRowHeight="15"/>
  <cols>
    <col min="1" max="1" width="12.140625" style="12" customWidth="1"/>
    <col min="2" max="2" width="13.28515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>
        <v>20</v>
      </c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5.9" customHeight="1">
      <c r="A4" s="16" t="s">
        <v>14</v>
      </c>
      <c r="B4" s="59" t="s">
        <v>15</v>
      </c>
      <c r="C4" s="39" t="s">
        <v>77</v>
      </c>
      <c r="D4" s="40" t="s">
        <v>78</v>
      </c>
      <c r="E4" s="41">
        <v>150</v>
      </c>
      <c r="F4" s="42"/>
      <c r="G4" s="42">
        <v>404.85</v>
      </c>
      <c r="H4" s="42">
        <v>8.4</v>
      </c>
      <c r="I4" s="42">
        <v>1.65</v>
      </c>
      <c r="J4" s="54">
        <v>89.1</v>
      </c>
    </row>
    <row r="5" spans="1:10">
      <c r="A5" s="18"/>
      <c r="B5" s="25" t="s">
        <v>190</v>
      </c>
      <c r="C5" s="20" t="s">
        <v>34</v>
      </c>
      <c r="D5" s="21" t="s">
        <v>82</v>
      </c>
      <c r="E5" s="22">
        <v>30</v>
      </c>
      <c r="F5" s="23"/>
      <c r="G5" s="23">
        <v>78.510000000000005</v>
      </c>
      <c r="H5" s="23">
        <v>2.25</v>
      </c>
      <c r="I5" s="23">
        <v>0.87</v>
      </c>
      <c r="J5" s="50">
        <v>15.42</v>
      </c>
    </row>
    <row r="6" spans="1:10">
      <c r="A6" s="18"/>
      <c r="B6" s="19" t="s">
        <v>27</v>
      </c>
      <c r="C6" s="20" t="s">
        <v>84</v>
      </c>
      <c r="D6" s="21" t="s">
        <v>124</v>
      </c>
      <c r="E6" s="22">
        <v>20</v>
      </c>
      <c r="F6" s="23"/>
      <c r="G6" s="23">
        <v>5.23</v>
      </c>
      <c r="H6" s="23">
        <v>0.01</v>
      </c>
      <c r="I6" s="23">
        <v>0</v>
      </c>
      <c r="J6" s="50">
        <v>1.3</v>
      </c>
    </row>
    <row r="7" spans="1:10">
      <c r="A7" s="18"/>
      <c r="B7" s="31" t="s">
        <v>37</v>
      </c>
      <c r="C7" s="32"/>
      <c r="D7" s="33" t="s">
        <v>127</v>
      </c>
      <c r="E7" s="56">
        <v>200</v>
      </c>
      <c r="F7" s="34"/>
      <c r="G7" s="34">
        <v>81.599999999999994</v>
      </c>
      <c r="H7" s="34">
        <v>0.8</v>
      </c>
      <c r="I7" s="34">
        <v>0.8</v>
      </c>
      <c r="J7" s="52">
        <v>17.8</v>
      </c>
    </row>
    <row r="8" spans="1:10">
      <c r="A8" s="18"/>
      <c r="B8" s="31" t="s">
        <v>18</v>
      </c>
      <c r="C8" s="20" t="s">
        <v>44</v>
      </c>
      <c r="D8" s="21" t="s">
        <v>108</v>
      </c>
      <c r="E8" s="22">
        <v>200</v>
      </c>
      <c r="F8" s="23"/>
      <c r="G8" s="23">
        <v>61.24</v>
      </c>
      <c r="H8" s="23">
        <v>0.18</v>
      </c>
      <c r="I8" s="23">
        <v>0.04</v>
      </c>
      <c r="J8" s="50">
        <v>15.04</v>
      </c>
    </row>
    <row r="9" spans="1:10">
      <c r="A9" s="18"/>
      <c r="B9" s="19"/>
      <c r="C9" s="20"/>
      <c r="D9" s="21"/>
      <c r="E9" s="22"/>
      <c r="F9" s="23"/>
      <c r="G9" s="23"/>
      <c r="H9" s="23"/>
      <c r="I9" s="23"/>
      <c r="J9" s="50"/>
    </row>
    <row r="10" spans="1:10" ht="15.75" thickBot="1">
      <c r="A10" s="26"/>
      <c r="B10" s="64"/>
      <c r="C10" s="27"/>
      <c r="D10" s="28"/>
      <c r="E10" s="29"/>
      <c r="F10" s="30"/>
      <c r="G10" s="30"/>
      <c r="H10" s="30"/>
      <c r="I10" s="30"/>
      <c r="J10" s="51"/>
    </row>
    <row r="11" spans="1:10" ht="15.75" customHeight="1">
      <c r="A11" s="18" t="s">
        <v>19</v>
      </c>
      <c r="B11" s="31" t="s">
        <v>17</v>
      </c>
      <c r="C11" s="63" t="s">
        <v>31</v>
      </c>
      <c r="D11" s="11" t="s">
        <v>63</v>
      </c>
      <c r="E11" s="58">
        <v>60</v>
      </c>
      <c r="F11" s="57"/>
      <c r="G11" s="57">
        <v>6.78</v>
      </c>
      <c r="H11" s="57">
        <v>0.42</v>
      </c>
      <c r="I11" s="57">
        <v>0.06</v>
      </c>
      <c r="J11" s="60">
        <v>1.1399999999999999</v>
      </c>
    </row>
    <row r="12" spans="1:10">
      <c r="A12" s="18"/>
      <c r="B12" s="19" t="s">
        <v>20</v>
      </c>
      <c r="C12" s="20" t="s">
        <v>191</v>
      </c>
      <c r="D12" s="21" t="s">
        <v>192</v>
      </c>
      <c r="E12" s="24">
        <v>200</v>
      </c>
      <c r="F12" s="23"/>
      <c r="G12" s="23">
        <v>70.599999999999994</v>
      </c>
      <c r="H12" s="23">
        <v>1.3</v>
      </c>
      <c r="I12" s="23">
        <v>3.64</v>
      </c>
      <c r="J12" s="50">
        <v>8.16</v>
      </c>
    </row>
    <row r="13" spans="1:10">
      <c r="A13" s="18"/>
      <c r="B13" s="19" t="s">
        <v>21</v>
      </c>
      <c r="C13" s="43" t="s">
        <v>193</v>
      </c>
      <c r="D13" s="44" t="s">
        <v>199</v>
      </c>
      <c r="E13" s="46">
        <v>90</v>
      </c>
      <c r="F13" s="45"/>
      <c r="G13" s="45">
        <v>111.58</v>
      </c>
      <c r="H13" s="45">
        <v>10.5</v>
      </c>
      <c r="I13" s="45">
        <v>3.81</v>
      </c>
      <c r="J13" s="55">
        <v>8.52</v>
      </c>
    </row>
    <row r="14" spans="1:10">
      <c r="A14" s="18"/>
      <c r="B14" s="19" t="s">
        <v>22</v>
      </c>
      <c r="C14" s="20" t="s">
        <v>133</v>
      </c>
      <c r="D14" s="21" t="s">
        <v>134</v>
      </c>
      <c r="E14" s="22">
        <v>150</v>
      </c>
      <c r="F14" s="23"/>
      <c r="G14" s="22">
        <v>139.16999999999999</v>
      </c>
      <c r="H14" s="22">
        <v>2.48</v>
      </c>
      <c r="I14" s="22">
        <v>5.79</v>
      </c>
      <c r="J14" s="61">
        <v>19.29</v>
      </c>
    </row>
    <row r="15" spans="1:10">
      <c r="A15" s="18"/>
      <c r="B15" s="19" t="s">
        <v>23</v>
      </c>
      <c r="C15" s="20" t="s">
        <v>32</v>
      </c>
      <c r="D15" s="21" t="s">
        <v>72</v>
      </c>
      <c r="E15" s="22">
        <v>200</v>
      </c>
      <c r="F15" s="23"/>
      <c r="G15" s="23">
        <v>104.4</v>
      </c>
      <c r="H15" s="23">
        <v>0.38</v>
      </c>
      <c r="I15" s="23">
        <v>0</v>
      </c>
      <c r="J15" s="50">
        <v>25.72</v>
      </c>
    </row>
    <row r="16" spans="1:10">
      <c r="A16" s="18"/>
      <c r="B16" s="19" t="s">
        <v>16</v>
      </c>
      <c r="C16" s="20" t="s">
        <v>28</v>
      </c>
      <c r="D16" s="21" t="s">
        <v>54</v>
      </c>
      <c r="E16" s="22">
        <v>30</v>
      </c>
      <c r="F16" s="23"/>
      <c r="G16" s="23">
        <v>70.319999999999993</v>
      </c>
      <c r="H16" s="23">
        <v>2.2799999999999998</v>
      </c>
      <c r="I16" s="23">
        <v>0.24</v>
      </c>
      <c r="J16" s="50">
        <v>14.76</v>
      </c>
    </row>
    <row r="17" spans="1:10" ht="15.75" thickBot="1">
      <c r="A17" s="18"/>
      <c r="B17" s="19" t="s">
        <v>24</v>
      </c>
      <c r="C17" s="3" t="s">
        <v>29</v>
      </c>
      <c r="D17" s="4" t="s">
        <v>167</v>
      </c>
      <c r="E17" s="5">
        <v>40</v>
      </c>
      <c r="F17" s="6"/>
      <c r="G17" s="23">
        <v>107.96</v>
      </c>
      <c r="H17" s="23">
        <v>2.2400000000000002</v>
      </c>
      <c r="I17" s="23">
        <v>0.44</v>
      </c>
      <c r="J17" s="50">
        <v>23.76</v>
      </c>
    </row>
    <row r="18" spans="1:10">
      <c r="A18" s="16" t="s">
        <v>26</v>
      </c>
      <c r="B18" s="17" t="s">
        <v>17</v>
      </c>
      <c r="C18" s="39" t="s">
        <v>58</v>
      </c>
      <c r="D18" s="40" t="s">
        <v>59</v>
      </c>
      <c r="E18" s="41">
        <v>60</v>
      </c>
      <c r="F18" s="42"/>
      <c r="G18" s="42">
        <v>53.5</v>
      </c>
      <c r="H18" s="42">
        <v>0.69</v>
      </c>
      <c r="I18" s="42">
        <v>2.69</v>
      </c>
      <c r="J18" s="54">
        <v>6.62</v>
      </c>
    </row>
    <row r="19" spans="1:10">
      <c r="A19" s="18"/>
      <c r="B19" s="7" t="s">
        <v>23</v>
      </c>
      <c r="C19" s="1" t="s">
        <v>30</v>
      </c>
      <c r="D19" s="2" t="s">
        <v>195</v>
      </c>
      <c r="E19" s="9">
        <v>200</v>
      </c>
      <c r="F19" s="8"/>
      <c r="G19" s="8">
        <v>90.54</v>
      </c>
      <c r="H19" s="8">
        <v>0.14000000000000001</v>
      </c>
      <c r="I19" s="8">
        <v>0.06</v>
      </c>
      <c r="J19" s="10">
        <v>22.36</v>
      </c>
    </row>
    <row r="20" spans="1:10" ht="15.75" thickBot="1">
      <c r="A20" s="26"/>
      <c r="B20" s="67" t="s">
        <v>80</v>
      </c>
      <c r="C20" s="27"/>
      <c r="D20" s="28" t="s">
        <v>194</v>
      </c>
      <c r="E20" s="29">
        <v>65</v>
      </c>
      <c r="F20" s="30"/>
      <c r="G20" s="30">
        <v>192.73</v>
      </c>
      <c r="H20" s="30">
        <v>5.66</v>
      </c>
      <c r="I20" s="30">
        <v>4.75</v>
      </c>
      <c r="J20" s="51">
        <v>31.85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7"/>
  <sheetViews>
    <sheetView workbookViewId="0">
      <selection activeCell="D11" sqref="D11"/>
    </sheetView>
  </sheetViews>
  <sheetFormatPr defaultColWidth="9.140625" defaultRowHeight="15"/>
  <cols>
    <col min="1" max="1" width="12.140625" style="90" customWidth="1"/>
    <col min="2" max="2" width="12.710937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87" customWidth="1"/>
    <col min="11" max="16384" width="9.140625" style="12"/>
  </cols>
  <sheetData>
    <row r="1" spans="1:32">
      <c r="A1" s="89" t="s">
        <v>0</v>
      </c>
      <c r="B1" s="103" t="s">
        <v>1</v>
      </c>
      <c r="C1" s="104"/>
      <c r="D1" s="105"/>
      <c r="E1" s="77" t="s">
        <v>2</v>
      </c>
      <c r="F1" s="84"/>
      <c r="G1" s="85"/>
      <c r="H1" s="85"/>
      <c r="I1" s="85" t="s">
        <v>3</v>
      </c>
      <c r="J1" s="86"/>
    </row>
    <row r="2" spans="1:32" ht="7.5" customHeight="1" thickBot="1"/>
    <row r="3" spans="1:32" ht="15.75" thickBot="1">
      <c r="A3" s="91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32" ht="25.9" customHeight="1">
      <c r="A4" s="106" t="s">
        <v>14</v>
      </c>
      <c r="B4" s="59" t="s">
        <v>15</v>
      </c>
      <c r="C4" s="39" t="s">
        <v>61</v>
      </c>
      <c r="D4" s="40" t="s">
        <v>62</v>
      </c>
      <c r="E4" s="41">
        <v>100</v>
      </c>
      <c r="F4" s="42"/>
      <c r="G4" s="42">
        <v>229.7</v>
      </c>
      <c r="H4" s="42">
        <v>13.46</v>
      </c>
      <c r="I4" s="42">
        <v>15.09</v>
      </c>
      <c r="J4" s="54">
        <v>10.01</v>
      </c>
    </row>
    <row r="5" spans="1:32">
      <c r="A5" s="107"/>
      <c r="B5" s="25" t="s">
        <v>27</v>
      </c>
      <c r="C5" s="20" t="s">
        <v>31</v>
      </c>
      <c r="D5" s="21" t="s">
        <v>63</v>
      </c>
      <c r="E5" s="22">
        <v>30</v>
      </c>
      <c r="F5" s="23"/>
      <c r="G5" s="23">
        <v>3.39</v>
      </c>
      <c r="H5" s="23">
        <v>0.21</v>
      </c>
      <c r="I5" s="23">
        <v>0.03</v>
      </c>
      <c r="J5" s="50">
        <v>0.56999999999999995</v>
      </c>
    </row>
    <row r="6" spans="1:32">
      <c r="A6" s="107"/>
      <c r="B6" s="19" t="s">
        <v>16</v>
      </c>
      <c r="C6" s="20" t="s">
        <v>28</v>
      </c>
      <c r="D6" s="21" t="s">
        <v>54</v>
      </c>
      <c r="E6" s="22">
        <v>20</v>
      </c>
      <c r="F6" s="23"/>
      <c r="G6" s="23">
        <v>46.88</v>
      </c>
      <c r="H6" s="23">
        <v>1.52</v>
      </c>
      <c r="I6" s="23">
        <v>0.16</v>
      </c>
      <c r="J6" s="50">
        <v>9.84</v>
      </c>
    </row>
    <row r="7" spans="1:32">
      <c r="A7" s="107"/>
      <c r="B7" s="31" t="s">
        <v>18</v>
      </c>
      <c r="C7" s="32" t="s">
        <v>35</v>
      </c>
      <c r="D7" s="33" t="s">
        <v>64</v>
      </c>
      <c r="E7" s="56">
        <v>200</v>
      </c>
      <c r="F7" s="34"/>
      <c r="G7" s="34">
        <v>108.66</v>
      </c>
      <c r="H7" s="34">
        <v>3.94</v>
      </c>
      <c r="I7" s="34">
        <v>3.06</v>
      </c>
      <c r="J7" s="52">
        <v>16.34</v>
      </c>
    </row>
    <row r="8" spans="1:32" ht="15.75" thickBot="1">
      <c r="A8" s="108"/>
      <c r="B8" s="88" t="s">
        <v>37</v>
      </c>
      <c r="C8" s="35"/>
      <c r="D8" s="36" t="s">
        <v>38</v>
      </c>
      <c r="E8" s="37">
        <v>200</v>
      </c>
      <c r="F8" s="38"/>
      <c r="G8" s="38">
        <v>189.8</v>
      </c>
      <c r="H8" s="38">
        <v>3.2</v>
      </c>
      <c r="I8" s="38">
        <v>1</v>
      </c>
      <c r="J8" s="53">
        <v>42</v>
      </c>
    </row>
    <row r="9" spans="1:32" s="77" customFormat="1" ht="15.75" customHeight="1">
      <c r="A9" s="106" t="s">
        <v>19</v>
      </c>
      <c r="B9" s="66" t="s">
        <v>17</v>
      </c>
      <c r="C9" s="75" t="s">
        <v>65</v>
      </c>
      <c r="D9" s="76" t="s">
        <v>66</v>
      </c>
      <c r="E9" s="41">
        <v>60</v>
      </c>
      <c r="F9" s="42"/>
      <c r="G9" s="42">
        <v>52.75</v>
      </c>
      <c r="H9" s="42">
        <v>1.0900000000000001</v>
      </c>
      <c r="I9" s="42">
        <v>2.71</v>
      </c>
      <c r="J9" s="54">
        <v>6.01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>
      <c r="A10" s="107"/>
      <c r="B10" s="19" t="s">
        <v>20</v>
      </c>
      <c r="C10" s="20" t="s">
        <v>36</v>
      </c>
      <c r="D10" s="21" t="s">
        <v>67</v>
      </c>
      <c r="E10" s="24">
        <v>20</v>
      </c>
      <c r="F10" s="23"/>
      <c r="G10" s="23">
        <v>99</v>
      </c>
      <c r="H10" s="23">
        <v>2.1</v>
      </c>
      <c r="I10" s="23">
        <v>5.52</v>
      </c>
      <c r="J10" s="50">
        <v>10.23</v>
      </c>
    </row>
    <row r="11" spans="1:32">
      <c r="A11" s="107"/>
      <c r="B11" s="19" t="s">
        <v>21</v>
      </c>
      <c r="C11" s="43" t="s">
        <v>68</v>
      </c>
      <c r="D11" s="44" t="s">
        <v>69</v>
      </c>
      <c r="E11" s="46">
        <v>100</v>
      </c>
      <c r="F11" s="45"/>
      <c r="G11" s="45">
        <v>197.36</v>
      </c>
      <c r="H11" s="45">
        <v>15.61</v>
      </c>
      <c r="I11" s="45">
        <v>14.8</v>
      </c>
      <c r="J11" s="55">
        <v>0.43</v>
      </c>
    </row>
    <row r="12" spans="1:32" ht="30">
      <c r="A12" s="107"/>
      <c r="B12" s="19" t="s">
        <v>22</v>
      </c>
      <c r="C12" s="20" t="s">
        <v>70</v>
      </c>
      <c r="D12" s="21" t="s">
        <v>71</v>
      </c>
      <c r="E12" s="22">
        <v>150</v>
      </c>
      <c r="F12" s="23"/>
      <c r="G12" s="22">
        <v>203.42</v>
      </c>
      <c r="H12" s="22">
        <v>7.47</v>
      </c>
      <c r="I12" s="22">
        <v>4.7</v>
      </c>
      <c r="J12" s="61">
        <v>32.82</v>
      </c>
    </row>
    <row r="13" spans="1:32">
      <c r="A13" s="107"/>
      <c r="B13" s="19" t="s">
        <v>23</v>
      </c>
      <c r="C13" s="20" t="s">
        <v>32</v>
      </c>
      <c r="D13" s="21" t="s">
        <v>72</v>
      </c>
      <c r="E13" s="22">
        <v>200</v>
      </c>
      <c r="F13" s="23"/>
      <c r="G13" s="23">
        <v>104.4</v>
      </c>
      <c r="H13" s="23">
        <v>0.38</v>
      </c>
      <c r="I13" s="23">
        <v>0</v>
      </c>
      <c r="J13" s="50">
        <v>25.72</v>
      </c>
    </row>
    <row r="14" spans="1:32">
      <c r="A14" s="107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32" ht="15.75" thickBot="1">
      <c r="A15" s="107"/>
      <c r="B15" s="19" t="s">
        <v>24</v>
      </c>
      <c r="C15" s="20" t="s">
        <v>29</v>
      </c>
      <c r="D15" s="4" t="s">
        <v>25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32">
      <c r="A16" s="106" t="s">
        <v>26</v>
      </c>
      <c r="B16" s="17" t="s">
        <v>15</v>
      </c>
      <c r="C16" s="39" t="s">
        <v>33</v>
      </c>
      <c r="D16" s="40" t="s">
        <v>73</v>
      </c>
      <c r="E16" s="41">
        <v>100</v>
      </c>
      <c r="F16" s="42"/>
      <c r="G16" s="42">
        <v>257.54000000000002</v>
      </c>
      <c r="H16" s="42">
        <v>9.14</v>
      </c>
      <c r="I16" s="42">
        <v>10.74</v>
      </c>
      <c r="J16" s="54">
        <v>31.08</v>
      </c>
    </row>
    <row r="17" spans="1:10" ht="17.25" customHeight="1" thickBot="1">
      <c r="A17" s="108"/>
      <c r="B17" s="94" t="s">
        <v>74</v>
      </c>
      <c r="C17" s="95" t="s">
        <v>75</v>
      </c>
      <c r="D17" s="96" t="s">
        <v>76</v>
      </c>
      <c r="E17" s="97">
        <v>200</v>
      </c>
      <c r="F17" s="98"/>
      <c r="G17" s="98">
        <v>25.5</v>
      </c>
      <c r="H17" s="98">
        <v>1.54</v>
      </c>
      <c r="I17" s="98">
        <v>1.1399999999999999</v>
      </c>
      <c r="J17" s="99">
        <v>2.2599999999999998</v>
      </c>
    </row>
  </sheetData>
  <mergeCells count="4">
    <mergeCell ref="B1:D1"/>
    <mergeCell ref="A4:A8"/>
    <mergeCell ref="A9:A15"/>
    <mergeCell ref="A16:A1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1" sqref="D11"/>
    </sheetView>
  </sheetViews>
  <sheetFormatPr defaultColWidth="9.140625" defaultRowHeight="15"/>
  <cols>
    <col min="1" max="1" width="12.140625" style="93" customWidth="1"/>
    <col min="2" max="2" width="13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93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91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5.9" customHeight="1">
      <c r="A4" s="89" t="s">
        <v>14</v>
      </c>
      <c r="B4" s="59" t="s">
        <v>15</v>
      </c>
      <c r="C4" s="39" t="s">
        <v>77</v>
      </c>
      <c r="D4" s="40" t="s">
        <v>78</v>
      </c>
      <c r="E4" s="41">
        <v>200</v>
      </c>
      <c r="F4" s="42"/>
      <c r="G4" s="42">
        <v>305.83999999999997</v>
      </c>
      <c r="H4" s="42">
        <v>4.3</v>
      </c>
      <c r="I4" s="42">
        <v>4.18</v>
      </c>
      <c r="J4" s="54">
        <v>62.6</v>
      </c>
    </row>
    <row r="5" spans="1:10">
      <c r="A5" s="107"/>
      <c r="B5" s="25" t="s">
        <v>80</v>
      </c>
      <c r="C5" s="20"/>
      <c r="D5" s="21" t="s">
        <v>81</v>
      </c>
      <c r="E5" s="22">
        <v>40</v>
      </c>
      <c r="F5" s="23"/>
      <c r="G5" s="23">
        <v>138.44</v>
      </c>
      <c r="H5" s="23">
        <v>2.52</v>
      </c>
      <c r="I5" s="23">
        <v>0.84</v>
      </c>
      <c r="J5" s="50">
        <v>30.2</v>
      </c>
    </row>
    <row r="6" spans="1:10">
      <c r="A6" s="107"/>
      <c r="B6" s="19" t="s">
        <v>16</v>
      </c>
      <c r="C6" s="20" t="s">
        <v>34</v>
      </c>
      <c r="D6" s="21" t="s">
        <v>82</v>
      </c>
      <c r="E6" s="22">
        <v>40</v>
      </c>
      <c r="F6" s="23"/>
      <c r="G6" s="23">
        <v>104.68</v>
      </c>
      <c r="H6" s="23">
        <v>3</v>
      </c>
      <c r="I6" s="23">
        <v>1.1599999999999999</v>
      </c>
      <c r="J6" s="50">
        <v>20.56</v>
      </c>
    </row>
    <row r="7" spans="1:10">
      <c r="A7" s="107"/>
      <c r="B7" s="31" t="s">
        <v>83</v>
      </c>
      <c r="C7" s="32" t="s">
        <v>84</v>
      </c>
      <c r="D7" s="33" t="s">
        <v>85</v>
      </c>
      <c r="E7" s="56">
        <v>20</v>
      </c>
      <c r="F7" s="34"/>
      <c r="G7" s="34">
        <v>52.32</v>
      </c>
      <c r="H7" s="34">
        <v>0.08</v>
      </c>
      <c r="I7" s="34">
        <v>0</v>
      </c>
      <c r="J7" s="52">
        <v>13</v>
      </c>
    </row>
    <row r="8" spans="1:10" ht="15.75" thickBot="1">
      <c r="A8" s="108"/>
      <c r="B8" s="88" t="s">
        <v>74</v>
      </c>
      <c r="C8" s="35" t="s">
        <v>86</v>
      </c>
      <c r="D8" s="36" t="s">
        <v>87</v>
      </c>
      <c r="E8" s="37">
        <v>200</v>
      </c>
      <c r="F8" s="38"/>
      <c r="G8" s="38">
        <v>61.4</v>
      </c>
      <c r="H8" s="38">
        <v>0.12</v>
      </c>
      <c r="I8" s="38">
        <v>0.4</v>
      </c>
      <c r="J8" s="53">
        <v>15.14</v>
      </c>
    </row>
    <row r="9" spans="1:10" ht="27.75" customHeight="1">
      <c r="A9" s="106" t="s">
        <v>19</v>
      </c>
      <c r="B9" s="66" t="s">
        <v>17</v>
      </c>
      <c r="C9" s="75" t="s">
        <v>88</v>
      </c>
      <c r="D9" s="76" t="s">
        <v>89</v>
      </c>
      <c r="E9" s="41">
        <v>60</v>
      </c>
      <c r="F9" s="42"/>
      <c r="G9" s="42">
        <v>39.22</v>
      </c>
      <c r="H9" s="42">
        <v>0.53</v>
      </c>
      <c r="I9" s="42">
        <v>3.26</v>
      </c>
      <c r="J9" s="54">
        <v>1.95</v>
      </c>
    </row>
    <row r="10" spans="1:10">
      <c r="A10" s="107"/>
      <c r="B10" s="19" t="s">
        <v>20</v>
      </c>
      <c r="C10" s="20" t="s">
        <v>90</v>
      </c>
      <c r="D10" s="21" t="s">
        <v>91</v>
      </c>
      <c r="E10" s="24">
        <v>200</v>
      </c>
      <c r="F10" s="23"/>
      <c r="G10" s="23">
        <v>97.52</v>
      </c>
      <c r="H10" s="23">
        <v>1.98</v>
      </c>
      <c r="I10" s="23">
        <v>3.84</v>
      </c>
      <c r="J10" s="50">
        <v>13.76</v>
      </c>
    </row>
    <row r="11" spans="1:10">
      <c r="A11" s="107"/>
      <c r="B11" s="19" t="s">
        <v>21</v>
      </c>
      <c r="C11" s="43" t="s">
        <v>92</v>
      </c>
      <c r="D11" s="44" t="s">
        <v>93</v>
      </c>
      <c r="E11" s="46">
        <v>90</v>
      </c>
      <c r="F11" s="45"/>
      <c r="G11" s="45">
        <v>169.26</v>
      </c>
      <c r="H11" s="45">
        <v>13.2</v>
      </c>
      <c r="I11" s="45">
        <v>10.5</v>
      </c>
      <c r="J11" s="55">
        <v>5.49</v>
      </c>
    </row>
    <row r="12" spans="1:10">
      <c r="A12" s="107"/>
      <c r="B12" s="19" t="s">
        <v>22</v>
      </c>
      <c r="C12" s="20" t="s">
        <v>94</v>
      </c>
      <c r="D12" s="21" t="s">
        <v>95</v>
      </c>
      <c r="E12" s="22">
        <v>150</v>
      </c>
      <c r="F12" s="23"/>
      <c r="G12" s="22">
        <v>152.21</v>
      </c>
      <c r="H12" s="22">
        <v>3.26</v>
      </c>
      <c r="I12" s="22">
        <v>4.6100000000000003</v>
      </c>
      <c r="J12" s="61">
        <v>24.44</v>
      </c>
    </row>
    <row r="13" spans="1:10">
      <c r="A13" s="107"/>
      <c r="B13" s="19" t="s">
        <v>23</v>
      </c>
      <c r="C13" s="20" t="s">
        <v>96</v>
      </c>
      <c r="D13" s="21" t="s">
        <v>97</v>
      </c>
      <c r="E13" s="22">
        <v>200</v>
      </c>
      <c r="F13" s="23"/>
      <c r="G13" s="23">
        <v>66.64</v>
      </c>
      <c r="H13" s="23">
        <v>0.18</v>
      </c>
      <c r="I13" s="23">
        <v>0.08</v>
      </c>
      <c r="J13" s="50">
        <v>16.3</v>
      </c>
    </row>
    <row r="14" spans="1:10">
      <c r="A14" s="107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10" ht="15.75" thickBot="1">
      <c r="A15" s="108"/>
      <c r="B15" s="19" t="s">
        <v>24</v>
      </c>
      <c r="C15" s="20" t="s">
        <v>29</v>
      </c>
      <c r="D15" s="4" t="s">
        <v>25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10">
      <c r="A16" s="106" t="s">
        <v>26</v>
      </c>
      <c r="B16" s="17" t="s">
        <v>98</v>
      </c>
      <c r="C16" s="39" t="s">
        <v>99</v>
      </c>
      <c r="D16" s="40" t="s">
        <v>100</v>
      </c>
      <c r="E16" s="41">
        <v>110</v>
      </c>
      <c r="F16" s="42"/>
      <c r="G16" s="42">
        <v>404.81</v>
      </c>
      <c r="H16" s="42">
        <v>8.0399999999999991</v>
      </c>
      <c r="I16" s="42">
        <v>14.25</v>
      </c>
      <c r="J16" s="54">
        <v>61.1</v>
      </c>
    </row>
    <row r="17" spans="1:10" ht="15.75" thickBot="1">
      <c r="A17" s="108"/>
      <c r="B17" s="100" t="s">
        <v>23</v>
      </c>
      <c r="C17" s="95" t="s">
        <v>101</v>
      </c>
      <c r="D17" s="96" t="s">
        <v>102</v>
      </c>
      <c r="E17" s="97">
        <v>200</v>
      </c>
      <c r="F17" s="98"/>
      <c r="G17" s="98">
        <v>62.26</v>
      </c>
      <c r="H17" s="98">
        <v>0.12</v>
      </c>
      <c r="I17" s="98">
        <v>0.02</v>
      </c>
      <c r="J17" s="99">
        <v>15.4</v>
      </c>
    </row>
  </sheetData>
  <mergeCells count="4">
    <mergeCell ref="B1:D1"/>
    <mergeCell ref="A5:A8"/>
    <mergeCell ref="A9:A15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4" sqref="D4"/>
    </sheetView>
  </sheetViews>
  <sheetFormatPr defaultColWidth="9.140625" defaultRowHeight="15"/>
  <cols>
    <col min="1" max="1" width="12.140625" style="12" customWidth="1"/>
    <col min="2" max="2" width="13.28515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30" customHeight="1">
      <c r="A4" s="16" t="s">
        <v>14</v>
      </c>
      <c r="B4" s="101" t="s">
        <v>103</v>
      </c>
      <c r="C4" s="39" t="s">
        <v>104</v>
      </c>
      <c r="D4" s="40" t="s">
        <v>105</v>
      </c>
      <c r="E4" s="41">
        <v>160</v>
      </c>
      <c r="F4" s="42"/>
      <c r="G4" s="42">
        <v>316.76</v>
      </c>
      <c r="H4" s="42">
        <v>16.25</v>
      </c>
      <c r="I4" s="42">
        <v>9.02</v>
      </c>
      <c r="J4" s="54">
        <v>42.66</v>
      </c>
    </row>
    <row r="5" spans="1:10">
      <c r="A5" s="18"/>
      <c r="B5" s="25" t="s">
        <v>16</v>
      </c>
      <c r="C5" s="20" t="s">
        <v>34</v>
      </c>
      <c r="D5" s="21" t="s">
        <v>82</v>
      </c>
      <c r="E5" s="22">
        <v>20</v>
      </c>
      <c r="F5" s="23"/>
      <c r="G5" s="23">
        <v>52.34</v>
      </c>
      <c r="H5" s="23">
        <v>1.5</v>
      </c>
      <c r="I5" s="23">
        <v>0.57999999999999996</v>
      </c>
      <c r="J5" s="50">
        <v>10.28</v>
      </c>
    </row>
    <row r="6" spans="1:10">
      <c r="A6" s="18"/>
      <c r="B6" s="19" t="s">
        <v>83</v>
      </c>
      <c r="C6" s="20" t="s">
        <v>106</v>
      </c>
      <c r="D6" s="21" t="s">
        <v>107</v>
      </c>
      <c r="E6" s="22">
        <v>10</v>
      </c>
      <c r="F6" s="23"/>
      <c r="G6" s="23">
        <v>58.22</v>
      </c>
      <c r="H6" s="23">
        <v>0.08</v>
      </c>
      <c r="I6" s="23">
        <v>6.38</v>
      </c>
      <c r="J6" s="50">
        <v>0.12</v>
      </c>
    </row>
    <row r="7" spans="1:10">
      <c r="A7" s="18"/>
      <c r="B7" s="31" t="s">
        <v>18</v>
      </c>
      <c r="C7" s="32" t="s">
        <v>44</v>
      </c>
      <c r="D7" s="33" t="s">
        <v>108</v>
      </c>
      <c r="E7" s="56">
        <v>200</v>
      </c>
      <c r="F7" s="34"/>
      <c r="G7" s="34">
        <v>61.24</v>
      </c>
      <c r="H7" s="34">
        <v>0.18</v>
      </c>
      <c r="I7" s="34">
        <v>0.04</v>
      </c>
      <c r="J7" s="52">
        <v>15.04</v>
      </c>
    </row>
    <row r="8" spans="1:10" ht="15.75" thickBot="1">
      <c r="A8" s="18"/>
      <c r="B8" s="88" t="s">
        <v>109</v>
      </c>
      <c r="C8" s="35" t="s">
        <v>110</v>
      </c>
      <c r="D8" s="36" t="s">
        <v>111</v>
      </c>
      <c r="E8" s="37">
        <v>200</v>
      </c>
      <c r="F8" s="38"/>
      <c r="G8" s="38">
        <v>96.4</v>
      </c>
      <c r="H8" s="38">
        <v>5.4</v>
      </c>
      <c r="I8" s="38">
        <v>4.4000000000000004</v>
      </c>
      <c r="J8" s="53">
        <v>8.8000000000000007</v>
      </c>
    </row>
    <row r="9" spans="1:10" ht="15.75" customHeight="1">
      <c r="A9" s="16" t="s">
        <v>19</v>
      </c>
      <c r="B9" s="66" t="s">
        <v>17</v>
      </c>
      <c r="C9" s="75" t="s">
        <v>112</v>
      </c>
      <c r="D9" s="76" t="s">
        <v>113</v>
      </c>
      <c r="E9" s="41">
        <v>60</v>
      </c>
      <c r="F9" s="42"/>
      <c r="G9" s="42">
        <v>34.49</v>
      </c>
      <c r="H9" s="42">
        <v>0.85</v>
      </c>
      <c r="I9" s="42">
        <v>1.82</v>
      </c>
      <c r="J9" s="54">
        <v>3.67</v>
      </c>
    </row>
    <row r="10" spans="1:10">
      <c r="A10" s="18"/>
      <c r="B10" s="19" t="s">
        <v>20</v>
      </c>
      <c r="C10" s="20" t="s">
        <v>114</v>
      </c>
      <c r="D10" s="21" t="s">
        <v>115</v>
      </c>
      <c r="E10" s="24">
        <v>200</v>
      </c>
      <c r="F10" s="23"/>
      <c r="G10" s="23">
        <v>145.86000000000001</v>
      </c>
      <c r="H10" s="23">
        <v>7.04</v>
      </c>
      <c r="I10" s="23">
        <v>8.98</v>
      </c>
      <c r="J10" s="50">
        <v>9.2200000000000006</v>
      </c>
    </row>
    <row r="11" spans="1:10">
      <c r="A11" s="18"/>
      <c r="B11" s="19" t="s">
        <v>21</v>
      </c>
      <c r="C11" s="43" t="s">
        <v>116</v>
      </c>
      <c r="D11" s="44" t="s">
        <v>117</v>
      </c>
      <c r="E11" s="46">
        <v>90</v>
      </c>
      <c r="F11" s="45"/>
      <c r="G11" s="45">
        <v>225.83</v>
      </c>
      <c r="H11" s="45">
        <v>12.47</v>
      </c>
      <c r="I11" s="45">
        <v>13.86</v>
      </c>
      <c r="J11" s="55">
        <v>12.81</v>
      </c>
    </row>
    <row r="12" spans="1:10" ht="30">
      <c r="A12" s="18"/>
      <c r="B12" s="19" t="s">
        <v>22</v>
      </c>
      <c r="C12" s="20" t="s">
        <v>118</v>
      </c>
      <c r="D12" s="21" t="s">
        <v>119</v>
      </c>
      <c r="E12" s="22">
        <v>150</v>
      </c>
      <c r="F12" s="23"/>
      <c r="G12" s="22">
        <v>187.64</v>
      </c>
      <c r="H12" s="22">
        <v>5.3</v>
      </c>
      <c r="I12" s="22">
        <v>3.92</v>
      </c>
      <c r="J12" s="61">
        <v>32.81</v>
      </c>
    </row>
    <row r="13" spans="1:10">
      <c r="A13" s="18"/>
      <c r="B13" s="19" t="s">
        <v>23</v>
      </c>
      <c r="C13" s="20" t="s">
        <v>52</v>
      </c>
      <c r="D13" s="21" t="s">
        <v>53</v>
      </c>
      <c r="E13" s="22">
        <v>200</v>
      </c>
      <c r="F13" s="23"/>
      <c r="G13" s="23">
        <v>77.599999999999994</v>
      </c>
      <c r="H13" s="23">
        <v>0.2</v>
      </c>
      <c r="I13" s="23">
        <v>0.16</v>
      </c>
      <c r="J13" s="50">
        <v>18.84</v>
      </c>
    </row>
    <row r="14" spans="1:10">
      <c r="A14" s="18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10" ht="15.75" thickBot="1">
      <c r="A15" s="18"/>
      <c r="B15" s="19" t="s">
        <v>24</v>
      </c>
      <c r="C15" s="3" t="s">
        <v>29</v>
      </c>
      <c r="D15" s="4" t="s">
        <v>25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10">
      <c r="A16" s="16" t="s">
        <v>26</v>
      </c>
      <c r="B16" s="17" t="s">
        <v>15</v>
      </c>
      <c r="C16" s="39" t="s">
        <v>120</v>
      </c>
      <c r="D16" s="40" t="s">
        <v>121</v>
      </c>
      <c r="E16" s="41">
        <v>180</v>
      </c>
      <c r="F16" s="42"/>
      <c r="G16" s="42">
        <v>268.67</v>
      </c>
      <c r="H16" s="42">
        <v>7.25</v>
      </c>
      <c r="I16" s="42">
        <v>10.36</v>
      </c>
      <c r="J16" s="54">
        <v>36.619999999999997</v>
      </c>
    </row>
    <row r="17" spans="1:10" ht="15.75" thickBot="1">
      <c r="A17" s="26"/>
      <c r="B17" s="100" t="str">
        <f>B7</f>
        <v>гор.напиток</v>
      </c>
      <c r="C17" s="95" t="s">
        <v>75</v>
      </c>
      <c r="D17" s="96" t="s">
        <v>76</v>
      </c>
      <c r="E17" s="97">
        <v>200</v>
      </c>
      <c r="F17" s="98"/>
      <c r="G17" s="98">
        <v>25.5</v>
      </c>
      <c r="H17" s="98">
        <v>1.54</v>
      </c>
      <c r="I17" s="98">
        <v>1.1399999999999999</v>
      </c>
      <c r="J17" s="99">
        <v>2.2599999999999998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7" sqref="D17"/>
    </sheetView>
  </sheetViews>
  <sheetFormatPr defaultColWidth="9.140625" defaultRowHeight="15"/>
  <cols>
    <col min="1" max="1" width="12.140625" style="12" customWidth="1"/>
    <col min="2" max="2" width="12.425781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30.75" customHeight="1">
      <c r="A4" s="106" t="s">
        <v>14</v>
      </c>
      <c r="B4" s="59" t="s">
        <v>15</v>
      </c>
      <c r="C4" s="39" t="s">
        <v>70</v>
      </c>
      <c r="D4" s="40" t="s">
        <v>122</v>
      </c>
      <c r="E4" s="41">
        <v>160</v>
      </c>
      <c r="F4" s="42"/>
      <c r="G4" s="42">
        <v>256.33999999999997</v>
      </c>
      <c r="H4" s="42">
        <v>7.44</v>
      </c>
      <c r="I4" s="42">
        <v>6.18</v>
      </c>
      <c r="J4" s="54">
        <v>42.74</v>
      </c>
    </row>
    <row r="5" spans="1:10">
      <c r="A5" s="107"/>
      <c r="B5" s="25" t="s">
        <v>16</v>
      </c>
      <c r="C5" s="20" t="s">
        <v>34</v>
      </c>
      <c r="D5" s="21" t="s">
        <v>82</v>
      </c>
      <c r="E5" s="22">
        <v>40</v>
      </c>
      <c r="F5" s="23"/>
      <c r="G5" s="23">
        <v>104.68</v>
      </c>
      <c r="H5" s="23">
        <v>3</v>
      </c>
      <c r="I5" s="23">
        <v>1.1599999999999999</v>
      </c>
      <c r="J5" s="50">
        <v>20.56</v>
      </c>
    </row>
    <row r="6" spans="1:10">
      <c r="A6" s="107"/>
      <c r="B6" s="19" t="s">
        <v>123</v>
      </c>
      <c r="C6" s="20" t="s">
        <v>84</v>
      </c>
      <c r="D6" s="21" t="s">
        <v>124</v>
      </c>
      <c r="E6" s="22">
        <v>20</v>
      </c>
      <c r="F6" s="23"/>
      <c r="G6" s="23">
        <v>52.32</v>
      </c>
      <c r="H6" s="23">
        <v>0.08</v>
      </c>
      <c r="I6" s="23">
        <v>0</v>
      </c>
      <c r="J6" s="50">
        <v>13</v>
      </c>
    </row>
    <row r="7" spans="1:10">
      <c r="A7" s="107"/>
      <c r="B7" s="31" t="s">
        <v>18</v>
      </c>
      <c r="C7" s="32" t="s">
        <v>125</v>
      </c>
      <c r="D7" s="33" t="s">
        <v>126</v>
      </c>
      <c r="E7" s="56">
        <v>200</v>
      </c>
      <c r="F7" s="34"/>
      <c r="G7" s="34">
        <v>62.38</v>
      </c>
      <c r="H7" s="34">
        <v>0.24</v>
      </c>
      <c r="I7" s="34">
        <v>0.06</v>
      </c>
      <c r="J7" s="52">
        <v>15.22</v>
      </c>
    </row>
    <row r="8" spans="1:10" ht="15.75" thickBot="1">
      <c r="A8" s="108"/>
      <c r="B8" s="88" t="s">
        <v>37</v>
      </c>
      <c r="C8" s="35"/>
      <c r="D8" s="36" t="s">
        <v>127</v>
      </c>
      <c r="E8" s="37">
        <v>200</v>
      </c>
      <c r="F8" s="38"/>
      <c r="G8" s="38">
        <v>81.599999999999994</v>
      </c>
      <c r="H8" s="38">
        <v>0.8</v>
      </c>
      <c r="I8" s="38">
        <v>0.8</v>
      </c>
      <c r="J8" s="53">
        <v>17.8</v>
      </c>
    </row>
    <row r="9" spans="1:10" ht="15.75" customHeight="1">
      <c r="A9" s="106" t="s">
        <v>19</v>
      </c>
      <c r="B9" s="66" t="s">
        <v>17</v>
      </c>
      <c r="C9" s="75" t="s">
        <v>128</v>
      </c>
      <c r="D9" s="76" t="s">
        <v>129</v>
      </c>
      <c r="E9" s="41">
        <v>60</v>
      </c>
      <c r="F9" s="42"/>
      <c r="G9" s="42">
        <v>121.17</v>
      </c>
      <c r="H9" s="42">
        <v>2.5299999999999998</v>
      </c>
      <c r="I9" s="42">
        <v>5.57</v>
      </c>
      <c r="J9" s="54">
        <v>15.22</v>
      </c>
    </row>
    <row r="10" spans="1:10">
      <c r="A10" s="107"/>
      <c r="B10" s="19" t="s">
        <v>20</v>
      </c>
      <c r="C10" s="20" t="s">
        <v>130</v>
      </c>
      <c r="D10" s="21" t="s">
        <v>131</v>
      </c>
      <c r="E10" s="24">
        <v>200</v>
      </c>
      <c r="F10" s="23"/>
      <c r="G10" s="23">
        <v>67.2</v>
      </c>
      <c r="H10" s="23">
        <v>1.4</v>
      </c>
      <c r="I10" s="23">
        <v>4</v>
      </c>
      <c r="J10" s="50">
        <v>6.4</v>
      </c>
    </row>
    <row r="11" spans="1:10">
      <c r="A11" s="107"/>
      <c r="B11" s="19" t="s">
        <v>21</v>
      </c>
      <c r="C11" s="43" t="s">
        <v>132</v>
      </c>
      <c r="D11" s="44" t="s">
        <v>196</v>
      </c>
      <c r="E11" s="46">
        <v>90</v>
      </c>
      <c r="F11" s="45"/>
      <c r="G11" s="45">
        <v>103.96</v>
      </c>
      <c r="H11" s="45">
        <v>11.9</v>
      </c>
      <c r="I11" s="45">
        <v>4.4000000000000004</v>
      </c>
      <c r="J11" s="55">
        <v>4.1900000000000004</v>
      </c>
    </row>
    <row r="12" spans="1:10">
      <c r="A12" s="107"/>
      <c r="B12" s="19" t="s">
        <v>22</v>
      </c>
      <c r="C12" s="20" t="s">
        <v>133</v>
      </c>
      <c r="D12" s="21" t="s">
        <v>134</v>
      </c>
      <c r="E12" s="22">
        <v>150</v>
      </c>
      <c r="F12" s="23"/>
      <c r="G12" s="22">
        <v>139.16999999999999</v>
      </c>
      <c r="H12" s="22">
        <v>2.48</v>
      </c>
      <c r="I12" s="22">
        <v>5.79</v>
      </c>
      <c r="J12" s="61">
        <v>19.29</v>
      </c>
    </row>
    <row r="13" spans="1:10">
      <c r="A13" s="107"/>
      <c r="B13" s="19" t="s">
        <v>74</v>
      </c>
      <c r="C13" s="20" t="s">
        <v>135</v>
      </c>
      <c r="D13" s="21" t="s">
        <v>136</v>
      </c>
      <c r="E13" s="22">
        <v>200</v>
      </c>
      <c r="F13" s="23"/>
      <c r="G13" s="23">
        <v>61.6</v>
      </c>
      <c r="H13" s="23">
        <v>0.06</v>
      </c>
      <c r="I13" s="23">
        <v>0</v>
      </c>
      <c r="J13" s="50">
        <v>15.34</v>
      </c>
    </row>
    <row r="14" spans="1:10">
      <c r="A14" s="107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10" ht="15.75" thickBot="1">
      <c r="A15" s="107"/>
      <c r="B15" s="19" t="s">
        <v>24</v>
      </c>
      <c r="C15" s="3" t="s">
        <v>29</v>
      </c>
      <c r="D15" s="4" t="s">
        <v>25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10">
      <c r="A16" s="106" t="s">
        <v>26</v>
      </c>
      <c r="B16" s="17" t="s">
        <v>79</v>
      </c>
      <c r="C16" s="39"/>
      <c r="D16" s="40" t="s">
        <v>137</v>
      </c>
      <c r="E16" s="41">
        <v>65</v>
      </c>
      <c r="F16" s="42"/>
      <c r="G16" s="42">
        <v>244.27</v>
      </c>
      <c r="H16" s="42">
        <v>4.88</v>
      </c>
      <c r="I16" s="42">
        <v>6.37</v>
      </c>
      <c r="J16" s="54">
        <v>41.86</v>
      </c>
    </row>
    <row r="17" spans="1:10">
      <c r="A17" s="107"/>
      <c r="B17" s="65" t="s">
        <v>17</v>
      </c>
      <c r="C17" s="1" t="s">
        <v>58</v>
      </c>
      <c r="D17" s="2" t="s">
        <v>138</v>
      </c>
      <c r="E17" s="9">
        <v>60</v>
      </c>
      <c r="F17" s="8"/>
      <c r="G17" s="8">
        <v>53.5</v>
      </c>
      <c r="H17" s="8">
        <v>0.69</v>
      </c>
      <c r="I17" s="8">
        <v>2.69</v>
      </c>
      <c r="J17" s="10">
        <v>6.62</v>
      </c>
    </row>
    <row r="18" spans="1:10" ht="15.75" thickBot="1">
      <c r="A18" s="108"/>
      <c r="B18" s="67" t="s">
        <v>23</v>
      </c>
      <c r="C18" s="27" t="s">
        <v>32</v>
      </c>
      <c r="D18" s="28" t="s">
        <v>72</v>
      </c>
      <c r="E18" s="29">
        <v>200</v>
      </c>
      <c r="F18" s="30"/>
      <c r="G18" s="30">
        <v>10.44</v>
      </c>
      <c r="H18" s="30">
        <v>0.04</v>
      </c>
      <c r="I18" s="30">
        <v>0</v>
      </c>
      <c r="J18" s="51">
        <v>2.57</v>
      </c>
    </row>
  </sheetData>
  <mergeCells count="4">
    <mergeCell ref="B1:D1"/>
    <mergeCell ref="A4:A8"/>
    <mergeCell ref="A9:A15"/>
    <mergeCell ref="A16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9" sqref="D9"/>
    </sheetView>
  </sheetViews>
  <sheetFormatPr defaultColWidth="9.140625" defaultRowHeight="15"/>
  <cols>
    <col min="1" max="1" width="12.140625" style="12" customWidth="1"/>
    <col min="2" max="2" width="13.28515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9.25" customHeight="1">
      <c r="A4" s="16" t="s">
        <v>14</v>
      </c>
      <c r="B4" s="59" t="s">
        <v>15</v>
      </c>
      <c r="C4" s="39" t="s">
        <v>139</v>
      </c>
      <c r="D4" s="40" t="s">
        <v>140</v>
      </c>
      <c r="E4" s="41">
        <v>205</v>
      </c>
      <c r="F4" s="42"/>
      <c r="G4" s="42">
        <v>236.31</v>
      </c>
      <c r="H4" s="42">
        <v>7.84</v>
      </c>
      <c r="I4" s="42">
        <v>7.81</v>
      </c>
      <c r="J4" s="54">
        <v>35.06</v>
      </c>
    </row>
    <row r="5" spans="1:10">
      <c r="A5" s="18"/>
      <c r="B5" s="25" t="s">
        <v>27</v>
      </c>
      <c r="C5" s="20" t="s">
        <v>141</v>
      </c>
      <c r="D5" s="21" t="s">
        <v>142</v>
      </c>
      <c r="E5" s="22">
        <v>40</v>
      </c>
      <c r="F5" s="23"/>
      <c r="G5" s="23">
        <v>56.36</v>
      </c>
      <c r="H5" s="23">
        <v>4.76</v>
      </c>
      <c r="I5" s="23">
        <v>4.04</v>
      </c>
      <c r="J5" s="50">
        <v>0.24</v>
      </c>
    </row>
    <row r="6" spans="1:10">
      <c r="A6" s="18"/>
      <c r="B6" s="19" t="s">
        <v>79</v>
      </c>
      <c r="C6" s="20"/>
      <c r="D6" s="21" t="s">
        <v>143</v>
      </c>
      <c r="E6" s="22">
        <v>80</v>
      </c>
      <c r="F6" s="23"/>
      <c r="G6" s="23">
        <v>193.77</v>
      </c>
      <c r="H6" s="23">
        <v>5.46</v>
      </c>
      <c r="I6" s="23">
        <v>7.3</v>
      </c>
      <c r="J6" s="50">
        <v>26.54</v>
      </c>
    </row>
    <row r="7" spans="1:10" ht="15.75" thickBot="1">
      <c r="A7" s="18"/>
      <c r="B7" s="68" t="s">
        <v>18</v>
      </c>
      <c r="C7" s="69" t="s">
        <v>35</v>
      </c>
      <c r="D7" s="70" t="s">
        <v>144</v>
      </c>
      <c r="E7" s="71">
        <v>200</v>
      </c>
      <c r="F7" s="72"/>
      <c r="G7" s="72">
        <v>108.66</v>
      </c>
      <c r="H7" s="72">
        <v>3.94</v>
      </c>
      <c r="I7" s="72">
        <v>3.06</v>
      </c>
      <c r="J7" s="102">
        <v>16.34</v>
      </c>
    </row>
    <row r="8" spans="1:10" ht="15.75" customHeight="1">
      <c r="A8" s="16" t="s">
        <v>19</v>
      </c>
      <c r="B8" s="66" t="s">
        <v>17</v>
      </c>
      <c r="C8" s="75" t="s">
        <v>145</v>
      </c>
      <c r="D8" s="76" t="s">
        <v>146</v>
      </c>
      <c r="E8" s="41">
        <v>60</v>
      </c>
      <c r="F8" s="42"/>
      <c r="G8" s="42">
        <v>45.32</v>
      </c>
      <c r="H8" s="42">
        <v>0.95</v>
      </c>
      <c r="I8" s="42">
        <v>2.82</v>
      </c>
      <c r="J8" s="54">
        <v>4.03</v>
      </c>
    </row>
    <row r="9" spans="1:10">
      <c r="A9" s="18"/>
      <c r="B9" s="19" t="s">
        <v>20</v>
      </c>
      <c r="C9" s="20" t="s">
        <v>147</v>
      </c>
      <c r="D9" s="21" t="s">
        <v>148</v>
      </c>
      <c r="E9" s="24">
        <v>210</v>
      </c>
      <c r="F9" s="23"/>
      <c r="G9" s="23">
        <v>129.63</v>
      </c>
      <c r="H9" s="23">
        <v>5.88</v>
      </c>
      <c r="I9" s="23">
        <v>6.11</v>
      </c>
      <c r="J9" s="50">
        <v>12.78</v>
      </c>
    </row>
    <row r="10" spans="1:10">
      <c r="A10" s="18"/>
      <c r="B10" s="19" t="s">
        <v>21</v>
      </c>
      <c r="C10" s="43" t="s">
        <v>149</v>
      </c>
      <c r="D10" s="44" t="s">
        <v>150</v>
      </c>
      <c r="E10" s="46">
        <v>200</v>
      </c>
      <c r="F10" s="45"/>
      <c r="G10" s="45">
        <v>341.94</v>
      </c>
      <c r="H10" s="45">
        <v>12.81</v>
      </c>
      <c r="I10" s="45">
        <v>15.9</v>
      </c>
      <c r="J10" s="55">
        <v>36.9</v>
      </c>
    </row>
    <row r="11" spans="1:10">
      <c r="A11" s="18"/>
      <c r="B11" s="19" t="s">
        <v>23</v>
      </c>
      <c r="C11" s="20" t="s">
        <v>151</v>
      </c>
      <c r="D11" s="21" t="s">
        <v>152</v>
      </c>
      <c r="E11" s="22">
        <v>200</v>
      </c>
      <c r="F11" s="23"/>
      <c r="G11" s="22">
        <v>76.239999999999995</v>
      </c>
      <c r="H11" s="22">
        <v>0.16</v>
      </c>
      <c r="I11" s="22">
        <v>0.16</v>
      </c>
      <c r="J11" s="61">
        <v>18.54</v>
      </c>
    </row>
    <row r="12" spans="1:10">
      <c r="A12" s="18"/>
      <c r="B12" s="19" t="s">
        <v>16</v>
      </c>
      <c r="C12" s="20" t="s">
        <v>28</v>
      </c>
      <c r="D12" s="21" t="s">
        <v>153</v>
      </c>
      <c r="E12" s="22">
        <v>30</v>
      </c>
      <c r="F12" s="23"/>
      <c r="G12" s="23">
        <v>70.319999999999993</v>
      </c>
      <c r="H12" s="23">
        <v>2.2799999999999998</v>
      </c>
      <c r="I12" s="23">
        <v>0.24</v>
      </c>
      <c r="J12" s="50">
        <v>14.76</v>
      </c>
    </row>
    <row r="13" spans="1:10" ht="15.75" thickBot="1">
      <c r="A13" s="18"/>
      <c r="B13" s="19" t="s">
        <v>24</v>
      </c>
      <c r="C13" s="20" t="s">
        <v>29</v>
      </c>
      <c r="D13" s="21" t="s">
        <v>25</v>
      </c>
      <c r="E13" s="22">
        <v>30</v>
      </c>
      <c r="F13" s="23"/>
      <c r="G13" s="23">
        <v>80.97</v>
      </c>
      <c r="H13" s="23">
        <v>1.68</v>
      </c>
      <c r="I13" s="23">
        <v>0.33</v>
      </c>
      <c r="J13" s="50">
        <v>17.82</v>
      </c>
    </row>
    <row r="14" spans="1:10">
      <c r="A14" s="16" t="s">
        <v>26</v>
      </c>
      <c r="B14" s="17" t="s">
        <v>15</v>
      </c>
      <c r="C14" s="39" t="s">
        <v>120</v>
      </c>
      <c r="D14" s="40" t="s">
        <v>154</v>
      </c>
      <c r="E14" s="41">
        <v>180</v>
      </c>
      <c r="F14" s="42"/>
      <c r="G14" s="42">
        <v>268.67</v>
      </c>
      <c r="H14" s="42">
        <v>7.25</v>
      </c>
      <c r="I14" s="42">
        <v>10.36</v>
      </c>
      <c r="J14" s="54">
        <v>36.619999999999997</v>
      </c>
    </row>
    <row r="15" spans="1:10" ht="15.75" thickBot="1">
      <c r="A15" s="26"/>
      <c r="B15" s="100" t="s">
        <v>23</v>
      </c>
      <c r="C15" s="95" t="s">
        <v>155</v>
      </c>
      <c r="D15" s="96" t="s">
        <v>53</v>
      </c>
      <c r="E15" s="97">
        <v>200</v>
      </c>
      <c r="F15" s="98"/>
      <c r="G15" s="98">
        <v>77.599999999999994</v>
      </c>
      <c r="H15" s="98">
        <v>0.2</v>
      </c>
      <c r="I15" s="98">
        <v>0.16</v>
      </c>
      <c r="J15" s="99">
        <v>18.84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1" sqref="D11"/>
    </sheetView>
  </sheetViews>
  <sheetFormatPr defaultColWidth="9.140625" defaultRowHeight="15"/>
  <cols>
    <col min="1" max="1" width="12.140625" style="12" customWidth="1"/>
    <col min="2" max="2" width="13.140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5.9" customHeight="1">
      <c r="A4" s="16" t="s">
        <v>14</v>
      </c>
      <c r="B4" s="59" t="s">
        <v>15</v>
      </c>
      <c r="C4" s="39" t="s">
        <v>156</v>
      </c>
      <c r="D4" s="40" t="s">
        <v>157</v>
      </c>
      <c r="E4" s="41">
        <v>90</v>
      </c>
      <c r="F4" s="42"/>
      <c r="G4" s="42">
        <v>162.37</v>
      </c>
      <c r="H4" s="42">
        <v>8.0399999999999991</v>
      </c>
      <c r="I4" s="42">
        <v>12.83</v>
      </c>
      <c r="J4" s="54">
        <v>3.7</v>
      </c>
    </row>
    <row r="5" spans="1:10" ht="30">
      <c r="A5" s="18"/>
      <c r="B5" s="25" t="s">
        <v>22</v>
      </c>
      <c r="C5" s="20" t="s">
        <v>70</v>
      </c>
      <c r="D5" s="21" t="s">
        <v>71</v>
      </c>
      <c r="E5" s="22">
        <v>150</v>
      </c>
      <c r="F5" s="23"/>
      <c r="G5" s="23">
        <v>203.42</v>
      </c>
      <c r="H5" s="23">
        <v>7.47</v>
      </c>
      <c r="I5" s="23">
        <v>4.7</v>
      </c>
      <c r="J5" s="50">
        <v>32.82</v>
      </c>
    </row>
    <row r="6" spans="1:10">
      <c r="A6" s="18"/>
      <c r="B6" s="19" t="s">
        <v>16</v>
      </c>
      <c r="C6" s="20" t="s">
        <v>28</v>
      </c>
      <c r="D6" s="21" t="s">
        <v>153</v>
      </c>
      <c r="E6" s="22">
        <v>20</v>
      </c>
      <c r="F6" s="23"/>
      <c r="G6" s="23">
        <v>46.88</v>
      </c>
      <c r="H6" s="23">
        <v>1.52</v>
      </c>
      <c r="I6" s="23">
        <v>0.16</v>
      </c>
      <c r="J6" s="50">
        <v>9.84</v>
      </c>
    </row>
    <row r="7" spans="1:10">
      <c r="A7" s="18"/>
      <c r="B7" s="31" t="s">
        <v>98</v>
      </c>
      <c r="C7" s="32" t="s">
        <v>158</v>
      </c>
      <c r="D7" s="33" t="s">
        <v>159</v>
      </c>
      <c r="E7" s="56">
        <v>50</v>
      </c>
      <c r="F7" s="34"/>
      <c r="G7" s="34">
        <v>123.4</v>
      </c>
      <c r="H7" s="34">
        <v>2.77</v>
      </c>
      <c r="I7" s="34">
        <v>3.65</v>
      </c>
      <c r="J7" s="52">
        <v>19.77</v>
      </c>
    </row>
    <row r="8" spans="1:10" ht="15.75" thickBot="1">
      <c r="A8" s="18"/>
      <c r="B8" s="88" t="s">
        <v>160</v>
      </c>
      <c r="C8" s="35" t="s">
        <v>86</v>
      </c>
      <c r="D8" s="36" t="s">
        <v>161</v>
      </c>
      <c r="E8" s="37">
        <v>200</v>
      </c>
      <c r="F8" s="38"/>
      <c r="G8" s="38">
        <v>61.4</v>
      </c>
      <c r="H8" s="38">
        <v>0.12</v>
      </c>
      <c r="I8" s="38">
        <v>0.4</v>
      </c>
      <c r="J8" s="53">
        <v>15.14</v>
      </c>
    </row>
    <row r="9" spans="1:10" ht="15.75" customHeight="1">
      <c r="A9" s="16" t="s">
        <v>19</v>
      </c>
      <c r="B9" s="66" t="s">
        <v>17</v>
      </c>
      <c r="C9" s="75" t="s">
        <v>41</v>
      </c>
      <c r="D9" s="76" t="s">
        <v>162</v>
      </c>
      <c r="E9" s="41">
        <v>60</v>
      </c>
      <c r="F9" s="42"/>
      <c r="G9" s="42">
        <v>12.12</v>
      </c>
      <c r="H9" s="42">
        <v>0.66</v>
      </c>
      <c r="I9" s="42">
        <v>0.12</v>
      </c>
      <c r="J9" s="54">
        <v>2.1</v>
      </c>
    </row>
    <row r="10" spans="1:10">
      <c r="A10" s="18"/>
      <c r="B10" s="19" t="s">
        <v>20</v>
      </c>
      <c r="C10" s="20" t="s">
        <v>36</v>
      </c>
      <c r="D10" s="21" t="s">
        <v>163</v>
      </c>
      <c r="E10" s="24">
        <v>210</v>
      </c>
      <c r="F10" s="23"/>
      <c r="G10" s="23">
        <v>99</v>
      </c>
      <c r="H10" s="23">
        <v>2.1</v>
      </c>
      <c r="I10" s="23">
        <v>5.52</v>
      </c>
      <c r="J10" s="50">
        <v>10.23</v>
      </c>
    </row>
    <row r="11" spans="1:10">
      <c r="A11" s="18"/>
      <c r="B11" s="19" t="s">
        <v>21</v>
      </c>
      <c r="C11" s="43" t="s">
        <v>164</v>
      </c>
      <c r="D11" s="44" t="s">
        <v>165</v>
      </c>
      <c r="E11" s="46">
        <v>90</v>
      </c>
      <c r="F11" s="45"/>
      <c r="G11" s="45">
        <v>256.27999999999997</v>
      </c>
      <c r="H11" s="45">
        <v>13.01</v>
      </c>
      <c r="I11" s="45">
        <v>15.8</v>
      </c>
      <c r="J11" s="55">
        <v>15.51</v>
      </c>
    </row>
    <row r="12" spans="1:10" ht="30">
      <c r="A12" s="18"/>
      <c r="B12" s="19" t="s">
        <v>22</v>
      </c>
      <c r="C12" s="20" t="s">
        <v>70</v>
      </c>
      <c r="D12" s="21" t="s">
        <v>166</v>
      </c>
      <c r="E12" s="22">
        <v>150</v>
      </c>
      <c r="F12" s="23"/>
      <c r="G12" s="22">
        <v>185.63</v>
      </c>
      <c r="H12" s="22">
        <v>3.5</v>
      </c>
      <c r="I12" s="22">
        <v>3.35</v>
      </c>
      <c r="J12" s="61">
        <v>35.39</v>
      </c>
    </row>
    <row r="13" spans="1:10">
      <c r="A13" s="18"/>
      <c r="B13" s="19" t="s">
        <v>23</v>
      </c>
      <c r="C13" s="20" t="s">
        <v>32</v>
      </c>
      <c r="D13" s="21" t="s">
        <v>72</v>
      </c>
      <c r="E13" s="22">
        <v>200</v>
      </c>
      <c r="F13" s="23"/>
      <c r="G13" s="23">
        <v>104.4</v>
      </c>
      <c r="H13" s="23">
        <v>0.38</v>
      </c>
      <c r="I13" s="23">
        <v>0</v>
      </c>
      <c r="J13" s="50">
        <v>25.72</v>
      </c>
    </row>
    <row r="14" spans="1:10">
      <c r="A14" s="18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10" ht="15.75" thickBot="1">
      <c r="A15" s="18"/>
      <c r="B15" s="19" t="s">
        <v>24</v>
      </c>
      <c r="C15" s="3" t="s">
        <v>29</v>
      </c>
      <c r="D15" s="4" t="s">
        <v>167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10">
      <c r="A16" s="16" t="s">
        <v>26</v>
      </c>
      <c r="B16" s="17" t="s">
        <v>79</v>
      </c>
      <c r="C16" s="39"/>
      <c r="D16" s="40" t="s">
        <v>168</v>
      </c>
      <c r="E16" s="41">
        <v>65</v>
      </c>
      <c r="F16" s="42"/>
      <c r="G16" s="42">
        <v>192.73</v>
      </c>
      <c r="H16" s="42">
        <v>5.66</v>
      </c>
      <c r="I16" s="42">
        <v>4.75</v>
      </c>
      <c r="J16" s="54">
        <v>31.85</v>
      </c>
    </row>
    <row r="17" spans="1:10">
      <c r="A17" s="18"/>
      <c r="B17" s="65" t="s">
        <v>17</v>
      </c>
      <c r="C17" s="1" t="s">
        <v>58</v>
      </c>
      <c r="D17" s="2" t="s">
        <v>59</v>
      </c>
      <c r="E17" s="9">
        <v>60</v>
      </c>
      <c r="F17" s="8"/>
      <c r="G17" s="8">
        <v>53.5</v>
      </c>
      <c r="H17" s="8">
        <v>0.69</v>
      </c>
      <c r="I17" s="8">
        <v>2.69</v>
      </c>
      <c r="J17" s="10">
        <v>6.62</v>
      </c>
    </row>
    <row r="18" spans="1:10" ht="15.75" thickBot="1">
      <c r="A18" s="26"/>
      <c r="B18" s="67" t="s">
        <v>160</v>
      </c>
      <c r="C18" s="27" t="s">
        <v>75</v>
      </c>
      <c r="D18" s="28" t="s">
        <v>76</v>
      </c>
      <c r="E18" s="29">
        <v>200</v>
      </c>
      <c r="F18" s="30"/>
      <c r="G18" s="30">
        <v>25.5</v>
      </c>
      <c r="H18" s="30">
        <v>1.54</v>
      </c>
      <c r="I18" s="30">
        <v>1.1399999999999999</v>
      </c>
      <c r="J18" s="51">
        <v>2.2599999999999998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2" sqref="D12"/>
    </sheetView>
  </sheetViews>
  <sheetFormatPr defaultColWidth="9.140625" defaultRowHeight="15"/>
  <cols>
    <col min="1" max="1" width="12.140625" style="12" customWidth="1"/>
    <col min="2" max="2" width="13.28515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5.9" customHeight="1">
      <c r="A4" s="16" t="s">
        <v>14</v>
      </c>
      <c r="B4" s="59" t="s">
        <v>15</v>
      </c>
      <c r="C4" s="39" t="s">
        <v>169</v>
      </c>
      <c r="D4" s="40" t="s">
        <v>170</v>
      </c>
      <c r="E4" s="41">
        <v>150</v>
      </c>
      <c r="F4" s="42"/>
      <c r="G4" s="42">
        <v>245.31</v>
      </c>
      <c r="H4" s="42">
        <v>5.13</v>
      </c>
      <c r="I4" s="42">
        <v>6.96</v>
      </c>
      <c r="J4" s="54">
        <v>40.549999999999997</v>
      </c>
    </row>
    <row r="5" spans="1:10">
      <c r="A5" s="18"/>
      <c r="B5" s="25" t="s">
        <v>16</v>
      </c>
      <c r="C5" s="20" t="s">
        <v>34</v>
      </c>
      <c r="D5" s="21" t="s">
        <v>171</v>
      </c>
      <c r="E5" s="22">
        <v>20</v>
      </c>
      <c r="F5" s="23"/>
      <c r="G5" s="23">
        <v>52.34</v>
      </c>
      <c r="H5" s="23">
        <v>1.5</v>
      </c>
      <c r="I5" s="23">
        <v>0.57999999999999996</v>
      </c>
      <c r="J5" s="50">
        <v>10.28</v>
      </c>
    </row>
    <row r="6" spans="1:10">
      <c r="A6" s="18"/>
      <c r="B6" s="19" t="s">
        <v>172</v>
      </c>
      <c r="C6" s="20" t="s">
        <v>84</v>
      </c>
      <c r="D6" s="21" t="s">
        <v>85</v>
      </c>
      <c r="E6" s="22">
        <v>20</v>
      </c>
      <c r="F6" s="23"/>
      <c r="G6" s="23">
        <v>52.32</v>
      </c>
      <c r="H6" s="23">
        <v>0.08</v>
      </c>
      <c r="I6" s="23">
        <v>0</v>
      </c>
      <c r="J6" s="50">
        <v>13</v>
      </c>
    </row>
    <row r="7" spans="1:10">
      <c r="A7" s="18"/>
      <c r="B7" s="31" t="s">
        <v>173</v>
      </c>
      <c r="C7" s="32"/>
      <c r="D7" s="33" t="s">
        <v>38</v>
      </c>
      <c r="E7" s="56">
        <v>200</v>
      </c>
      <c r="F7" s="34"/>
      <c r="G7" s="34">
        <v>81.599999999999994</v>
      </c>
      <c r="H7" s="34">
        <v>0.8</v>
      </c>
      <c r="I7" s="34">
        <v>0.8</v>
      </c>
      <c r="J7" s="52">
        <v>17.8</v>
      </c>
    </row>
    <row r="8" spans="1:10" ht="15.75" thickBot="1">
      <c r="A8" s="18"/>
      <c r="B8" s="88" t="s">
        <v>74</v>
      </c>
      <c r="C8" s="35" t="s">
        <v>44</v>
      </c>
      <c r="D8" s="36" t="s">
        <v>108</v>
      </c>
      <c r="E8" s="37">
        <v>200</v>
      </c>
      <c r="F8" s="38"/>
      <c r="G8" s="38">
        <v>61.24</v>
      </c>
      <c r="H8" s="38">
        <v>0.18</v>
      </c>
      <c r="I8" s="38">
        <v>0.04</v>
      </c>
      <c r="J8" s="53">
        <v>15.04</v>
      </c>
    </row>
    <row r="9" spans="1:10" ht="15.75" customHeight="1">
      <c r="A9" s="16" t="s">
        <v>19</v>
      </c>
      <c r="B9" s="66" t="s">
        <v>17</v>
      </c>
      <c r="C9" s="75" t="s">
        <v>46</v>
      </c>
      <c r="D9" s="76" t="s">
        <v>47</v>
      </c>
      <c r="E9" s="41">
        <v>60</v>
      </c>
      <c r="F9" s="42"/>
      <c r="G9" s="42">
        <v>49.59</v>
      </c>
      <c r="H9" s="42">
        <v>0.77</v>
      </c>
      <c r="I9" s="42">
        <v>3.22</v>
      </c>
      <c r="J9" s="54">
        <v>4.38</v>
      </c>
    </row>
    <row r="10" spans="1:10" ht="30">
      <c r="A10" s="18"/>
      <c r="B10" s="19" t="s">
        <v>20</v>
      </c>
      <c r="C10" s="20" t="s">
        <v>174</v>
      </c>
      <c r="D10" s="21" t="s">
        <v>175</v>
      </c>
      <c r="E10" s="24">
        <v>215</v>
      </c>
      <c r="F10" s="23"/>
      <c r="G10" s="23">
        <v>164.59</v>
      </c>
      <c r="H10" s="23">
        <v>5.85</v>
      </c>
      <c r="I10" s="23">
        <v>4.1900000000000004</v>
      </c>
      <c r="J10" s="50">
        <v>25.87</v>
      </c>
    </row>
    <row r="11" spans="1:10">
      <c r="A11" s="18"/>
      <c r="B11" s="19" t="s">
        <v>21</v>
      </c>
      <c r="C11" s="43" t="s">
        <v>176</v>
      </c>
      <c r="D11" s="44" t="s">
        <v>197</v>
      </c>
      <c r="E11" s="46">
        <v>90</v>
      </c>
      <c r="F11" s="45"/>
      <c r="G11" s="45">
        <v>124.02</v>
      </c>
      <c r="H11" s="45">
        <v>11.16</v>
      </c>
      <c r="I11" s="45">
        <v>6.3</v>
      </c>
      <c r="J11" s="55">
        <v>5.67</v>
      </c>
    </row>
    <row r="12" spans="1:10">
      <c r="A12" s="18"/>
      <c r="B12" s="19" t="s">
        <v>22</v>
      </c>
      <c r="C12" s="20" t="s">
        <v>177</v>
      </c>
      <c r="D12" s="21" t="s">
        <v>198</v>
      </c>
      <c r="E12" s="22">
        <v>150</v>
      </c>
      <c r="F12" s="23"/>
      <c r="G12" s="22">
        <v>144.63</v>
      </c>
      <c r="H12" s="22">
        <v>2.52</v>
      </c>
      <c r="I12" s="22">
        <v>6.45</v>
      </c>
      <c r="J12" s="61">
        <v>19.13</v>
      </c>
    </row>
    <row r="13" spans="1:10">
      <c r="A13" s="18"/>
      <c r="B13" s="19" t="s">
        <v>23</v>
      </c>
      <c r="C13" s="20" t="s">
        <v>52</v>
      </c>
      <c r="D13" s="21" t="s">
        <v>178</v>
      </c>
      <c r="E13" s="22">
        <v>200</v>
      </c>
      <c r="F13" s="23"/>
      <c r="G13" s="23">
        <v>77.599999999999994</v>
      </c>
      <c r="H13" s="23">
        <v>0.2</v>
      </c>
      <c r="I13" s="23">
        <v>0.16</v>
      </c>
      <c r="J13" s="50">
        <v>18.84</v>
      </c>
    </row>
    <row r="14" spans="1:10">
      <c r="A14" s="18"/>
      <c r="B14" s="19" t="s">
        <v>16</v>
      </c>
      <c r="C14" s="20" t="s">
        <v>28</v>
      </c>
      <c r="D14" s="21" t="s">
        <v>54</v>
      </c>
      <c r="E14" s="22">
        <v>30</v>
      </c>
      <c r="F14" s="23"/>
      <c r="G14" s="23">
        <v>70.319999999999993</v>
      </c>
      <c r="H14" s="23">
        <v>2.2799999999999998</v>
      </c>
      <c r="I14" s="23">
        <v>0.24</v>
      </c>
      <c r="J14" s="50">
        <v>14.76</v>
      </c>
    </row>
    <row r="15" spans="1:10" ht="15.75" thickBot="1">
      <c r="A15" s="18"/>
      <c r="B15" s="19" t="s">
        <v>24</v>
      </c>
      <c r="C15" s="20" t="s">
        <v>29</v>
      </c>
      <c r="D15" s="4" t="s">
        <v>25</v>
      </c>
      <c r="E15" s="5">
        <v>40</v>
      </c>
      <c r="F15" s="6"/>
      <c r="G15" s="23">
        <v>107.96</v>
      </c>
      <c r="H15" s="23">
        <v>2.2400000000000002</v>
      </c>
      <c r="I15" s="23">
        <v>0.44</v>
      </c>
      <c r="J15" s="50">
        <v>23.76</v>
      </c>
    </row>
    <row r="16" spans="1:10">
      <c r="A16" s="16" t="s">
        <v>26</v>
      </c>
      <c r="B16" s="17" t="s">
        <v>179</v>
      </c>
      <c r="C16" s="39" t="s">
        <v>99</v>
      </c>
      <c r="D16" s="40" t="s">
        <v>100</v>
      </c>
      <c r="E16" s="41">
        <v>110</v>
      </c>
      <c r="F16" s="42"/>
      <c r="G16" s="42">
        <v>404.81</v>
      </c>
      <c r="H16" s="42">
        <v>8.0399999999999991</v>
      </c>
      <c r="I16" s="42">
        <v>14.25</v>
      </c>
      <c r="J16" s="54">
        <v>61.1</v>
      </c>
    </row>
    <row r="17" spans="1:10" ht="15.75" thickBot="1">
      <c r="A17" s="26"/>
      <c r="B17" s="100" t="s">
        <v>23</v>
      </c>
      <c r="C17" s="95" t="s">
        <v>101</v>
      </c>
      <c r="D17" s="96" t="s">
        <v>102</v>
      </c>
      <c r="E17" s="97">
        <v>200</v>
      </c>
      <c r="F17" s="98"/>
      <c r="G17" s="98">
        <v>62.26</v>
      </c>
      <c r="H17" s="98">
        <v>0.12</v>
      </c>
      <c r="I17" s="98">
        <v>0.02</v>
      </c>
      <c r="J17" s="99">
        <v>15.4</v>
      </c>
    </row>
  </sheetData>
  <mergeCells count="1">
    <mergeCell ref="B1:D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9" sqref="D9"/>
    </sheetView>
  </sheetViews>
  <sheetFormatPr defaultColWidth="9.140625" defaultRowHeight="15"/>
  <cols>
    <col min="1" max="1" width="12.140625" style="12" customWidth="1"/>
    <col min="2" max="2" width="14.140625" style="12" customWidth="1"/>
    <col min="3" max="3" width="9.85546875" style="12" customWidth="1"/>
    <col min="4" max="4" width="48.28515625" style="12" customWidth="1"/>
    <col min="5" max="5" width="10.140625" style="12" customWidth="1"/>
    <col min="6" max="6" width="9.140625" style="12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12"/>
  </cols>
  <sheetData>
    <row r="1" spans="1:10">
      <c r="A1" s="12" t="s">
        <v>0</v>
      </c>
      <c r="B1" s="109" t="s">
        <v>1</v>
      </c>
      <c r="C1" s="110"/>
      <c r="D1" s="111"/>
      <c r="E1" s="12" t="s">
        <v>2</v>
      </c>
      <c r="F1" s="13"/>
      <c r="I1" s="47" t="s">
        <v>3</v>
      </c>
      <c r="J1" s="62"/>
    </row>
    <row r="2" spans="1:10" ht="7.5" customHeight="1" thickBot="1"/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ht="25.9" customHeight="1">
      <c r="A4" s="16" t="s">
        <v>14</v>
      </c>
      <c r="B4" s="59" t="s">
        <v>15</v>
      </c>
      <c r="C4" s="39" t="s">
        <v>180</v>
      </c>
      <c r="D4" s="40" t="s">
        <v>181</v>
      </c>
      <c r="E4" s="41">
        <v>150</v>
      </c>
      <c r="F4" s="42"/>
      <c r="G4" s="42">
        <v>302.33999999999997</v>
      </c>
      <c r="H4" s="42">
        <v>12.81</v>
      </c>
      <c r="I4" s="42">
        <v>17.5</v>
      </c>
      <c r="J4" s="54">
        <v>23.4</v>
      </c>
    </row>
    <row r="5" spans="1:10">
      <c r="A5" s="18"/>
      <c r="B5" s="25" t="s">
        <v>17</v>
      </c>
      <c r="C5" s="20" t="s">
        <v>31</v>
      </c>
      <c r="D5" s="21" t="s">
        <v>63</v>
      </c>
      <c r="E5" s="22">
        <v>30</v>
      </c>
      <c r="F5" s="23"/>
      <c r="G5" s="23">
        <v>3.39</v>
      </c>
      <c r="H5" s="23">
        <v>0.21</v>
      </c>
      <c r="I5" s="23">
        <v>0.03</v>
      </c>
      <c r="J5" s="50">
        <v>0.56999999999999995</v>
      </c>
    </row>
    <row r="6" spans="1:10">
      <c r="A6" s="18"/>
      <c r="B6" s="19" t="s">
        <v>16</v>
      </c>
      <c r="C6" s="20" t="s">
        <v>28</v>
      </c>
      <c r="D6" s="21" t="s">
        <v>153</v>
      </c>
      <c r="E6" s="22">
        <v>30</v>
      </c>
      <c r="F6" s="23"/>
      <c r="G6" s="23">
        <v>70.319999999999993</v>
      </c>
      <c r="H6" s="23">
        <v>2.2799999999999998</v>
      </c>
      <c r="I6" s="23">
        <v>0.24</v>
      </c>
      <c r="J6" s="50">
        <v>14.76</v>
      </c>
    </row>
    <row r="7" spans="1:10">
      <c r="A7" s="18"/>
      <c r="B7" s="31" t="s">
        <v>18</v>
      </c>
      <c r="C7" s="32" t="s">
        <v>125</v>
      </c>
      <c r="D7" s="33" t="s">
        <v>126</v>
      </c>
      <c r="E7" s="56">
        <v>207</v>
      </c>
      <c r="F7" s="34"/>
      <c r="G7" s="34">
        <v>62.38</v>
      </c>
      <c r="H7" s="34">
        <v>0.24</v>
      </c>
      <c r="I7" s="34">
        <v>0.06</v>
      </c>
      <c r="J7" s="52">
        <v>15.22</v>
      </c>
    </row>
    <row r="8" spans="1:10" ht="15.75" thickBot="1">
      <c r="A8" s="18"/>
      <c r="B8" s="88" t="s">
        <v>172</v>
      </c>
      <c r="C8" s="35" t="s">
        <v>110</v>
      </c>
      <c r="D8" s="36" t="s">
        <v>111</v>
      </c>
      <c r="E8" s="37">
        <v>200</v>
      </c>
      <c r="F8" s="38"/>
      <c r="G8" s="38">
        <v>96.4</v>
      </c>
      <c r="H8" s="38">
        <v>5.4</v>
      </c>
      <c r="I8" s="38">
        <v>4.4000000000000004</v>
      </c>
      <c r="J8" s="53">
        <v>8.8000000000000007</v>
      </c>
    </row>
    <row r="9" spans="1:10" ht="15.75" customHeight="1">
      <c r="A9" s="16" t="s">
        <v>19</v>
      </c>
      <c r="B9" s="66" t="s">
        <v>17</v>
      </c>
      <c r="C9" s="75" t="s">
        <v>65</v>
      </c>
      <c r="D9" s="76" t="s">
        <v>182</v>
      </c>
      <c r="E9" s="41">
        <v>60</v>
      </c>
      <c r="F9" s="42"/>
      <c r="G9" s="42">
        <v>52.75</v>
      </c>
      <c r="H9" s="42">
        <v>1.0900000000000001</v>
      </c>
      <c r="I9" s="42">
        <v>2.71</v>
      </c>
      <c r="J9" s="54">
        <v>6.01</v>
      </c>
    </row>
    <row r="10" spans="1:10">
      <c r="A10" s="18"/>
      <c r="B10" s="19" t="s">
        <v>20</v>
      </c>
      <c r="C10" s="20" t="s">
        <v>183</v>
      </c>
      <c r="D10" s="21" t="s">
        <v>184</v>
      </c>
      <c r="E10" s="24">
        <v>210</v>
      </c>
      <c r="F10" s="23"/>
      <c r="G10" s="23">
        <v>176.11</v>
      </c>
      <c r="H10" s="23">
        <v>7.74</v>
      </c>
      <c r="I10" s="23">
        <v>6.99</v>
      </c>
      <c r="J10" s="50">
        <v>20.56</v>
      </c>
    </row>
    <row r="11" spans="1:10">
      <c r="A11" s="18"/>
      <c r="B11" s="19" t="s">
        <v>21</v>
      </c>
      <c r="C11" s="43" t="s">
        <v>185</v>
      </c>
      <c r="D11" s="44" t="s">
        <v>186</v>
      </c>
      <c r="E11" s="46">
        <v>90</v>
      </c>
      <c r="F11" s="45"/>
      <c r="G11" s="45">
        <v>174.19</v>
      </c>
      <c r="H11" s="45">
        <v>6.27</v>
      </c>
      <c r="I11" s="45">
        <v>12.23</v>
      </c>
      <c r="J11" s="55">
        <v>9.77</v>
      </c>
    </row>
    <row r="12" spans="1:10" ht="30">
      <c r="A12" s="18"/>
      <c r="B12" s="19" t="s">
        <v>22</v>
      </c>
      <c r="C12" s="20" t="s">
        <v>70</v>
      </c>
      <c r="D12" s="21" t="s">
        <v>71</v>
      </c>
      <c r="E12" s="22">
        <v>150</v>
      </c>
      <c r="F12" s="23"/>
      <c r="G12" s="22">
        <v>203.41</v>
      </c>
      <c r="H12" s="22">
        <v>7.47</v>
      </c>
      <c r="I12" s="22">
        <v>4.6900000000000004</v>
      </c>
      <c r="J12" s="61">
        <v>32.82</v>
      </c>
    </row>
    <row r="13" spans="1:10">
      <c r="A13" s="18"/>
      <c r="B13" s="19" t="s">
        <v>23</v>
      </c>
      <c r="C13" s="20" t="s">
        <v>96</v>
      </c>
      <c r="D13" s="21" t="s">
        <v>97</v>
      </c>
      <c r="E13" s="22">
        <v>200</v>
      </c>
      <c r="F13" s="23"/>
      <c r="G13" s="23">
        <v>66.64</v>
      </c>
      <c r="H13" s="23">
        <v>0.18</v>
      </c>
      <c r="I13" s="23">
        <v>0.08</v>
      </c>
      <c r="J13" s="50">
        <v>16.3</v>
      </c>
    </row>
    <row r="14" spans="1:10">
      <c r="A14" s="18"/>
      <c r="B14" s="19" t="s">
        <v>16</v>
      </c>
      <c r="C14" s="20" t="s">
        <v>28</v>
      </c>
      <c r="D14" s="21" t="s">
        <v>153</v>
      </c>
      <c r="E14" s="22">
        <v>20</v>
      </c>
      <c r="F14" s="23"/>
      <c r="G14" s="23">
        <v>46.88</v>
      </c>
      <c r="H14" s="23">
        <v>1.52</v>
      </c>
      <c r="I14" s="23">
        <v>0.16</v>
      </c>
      <c r="J14" s="50">
        <v>9.84</v>
      </c>
    </row>
    <row r="15" spans="1:10" ht="15.75" thickBot="1">
      <c r="A15" s="18"/>
      <c r="B15" s="19" t="s">
        <v>24</v>
      </c>
      <c r="C15" s="20" t="s">
        <v>29</v>
      </c>
      <c r="D15" s="4" t="s">
        <v>25</v>
      </c>
      <c r="E15" s="5">
        <v>20</v>
      </c>
      <c r="F15" s="6"/>
      <c r="G15" s="23">
        <v>53.98</v>
      </c>
      <c r="H15" s="23">
        <v>1.1200000000000001</v>
      </c>
      <c r="I15" s="23">
        <v>0.22</v>
      </c>
      <c r="J15" s="50">
        <v>11.88</v>
      </c>
    </row>
    <row r="16" spans="1:10">
      <c r="A16" s="16" t="s">
        <v>26</v>
      </c>
      <c r="B16" s="17" t="s">
        <v>187</v>
      </c>
      <c r="C16" s="39" t="s">
        <v>29</v>
      </c>
      <c r="D16" s="40" t="s">
        <v>188</v>
      </c>
      <c r="E16" s="41">
        <v>130</v>
      </c>
      <c r="F16" s="42"/>
      <c r="G16" s="42">
        <v>82.08</v>
      </c>
      <c r="H16" s="42">
        <v>0.55000000000000004</v>
      </c>
      <c r="I16" s="42">
        <v>0.55000000000000004</v>
      </c>
      <c r="J16" s="54">
        <v>18.75</v>
      </c>
    </row>
    <row r="17" spans="1:10">
      <c r="A17" s="18"/>
      <c r="B17" s="65" t="s">
        <v>79</v>
      </c>
      <c r="C17" s="1"/>
      <c r="D17" s="2" t="s">
        <v>81</v>
      </c>
      <c r="E17" s="9">
        <v>50</v>
      </c>
      <c r="F17" s="8"/>
      <c r="G17" s="8">
        <v>148.25</v>
      </c>
      <c r="H17" s="8">
        <v>4.3499999999999996</v>
      </c>
      <c r="I17" s="8">
        <v>3.65</v>
      </c>
      <c r="J17" s="10">
        <v>24.5</v>
      </c>
    </row>
    <row r="18" spans="1:10" ht="15.75" thickBot="1">
      <c r="A18" s="26"/>
      <c r="B18" s="67" t="s">
        <v>160</v>
      </c>
      <c r="C18" s="27" t="s">
        <v>75</v>
      </c>
      <c r="D18" s="28" t="s">
        <v>189</v>
      </c>
      <c r="E18" s="29">
        <v>200</v>
      </c>
      <c r="F18" s="30"/>
      <c r="G18" s="30">
        <v>25.5</v>
      </c>
      <c r="H18" s="30">
        <v>1.54</v>
      </c>
      <c r="I18" s="30">
        <v>1.1399999999999999</v>
      </c>
      <c r="J18" s="51">
        <v>2.2599999999999998</v>
      </c>
    </row>
  </sheetData>
  <mergeCells count="1">
    <mergeCell ref="B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Евгения Николаевна</cp:lastModifiedBy>
  <dcterms:created xsi:type="dcterms:W3CDTF">2024-01-29T13:20:27Z</dcterms:created>
  <dcterms:modified xsi:type="dcterms:W3CDTF">2024-09-20T08:44:02Z</dcterms:modified>
</cp:coreProperties>
</file>